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jects\benjamin-mosse.com\public\resources\"/>
    </mc:Choice>
  </mc:AlternateContent>
  <xr:revisionPtr revIDLastSave="0" documentId="13_ncr:1_{73C6575A-9E3B-4760-A6C1-74ADAF64731F}" xr6:coauthVersionLast="47" xr6:coauthVersionMax="47" xr10:uidLastSave="{00000000-0000-0000-0000-000000000000}"/>
  <bookViews>
    <workbookView xWindow="-110" yWindow="-110" windowWidth="22780" windowHeight="14540" activeTab="1" xr2:uid="{4D208A97-B30E-4187-AC59-4F04D50FDBF1}"/>
  </bookViews>
  <sheets>
    <sheet name="Model" sheetId="1" r:id="rId1"/>
    <sheet name="Trials" sheetId="2" r:id="rId2"/>
    <sheet name="H1. Membership Revenue" sheetId="3" r:id="rId3"/>
    <sheet name="H2. Membership Fees" sheetId="4" r:id="rId4"/>
    <sheet name="H3. Membership Siz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D3" i="4" s="1"/>
  <c r="B4" i="4"/>
  <c r="C4" i="4"/>
  <c r="D4" i="4" s="1"/>
  <c r="C4" i="5"/>
  <c r="C5" i="5"/>
  <c r="D5" i="5" s="1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3" i="5"/>
  <c r="D3" i="5" s="1"/>
  <c r="B20" i="5"/>
  <c r="B21" i="5"/>
  <c r="B22" i="5"/>
  <c r="B5" i="5"/>
  <c r="B6" i="5" s="1"/>
  <c r="B7" i="5" s="1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4" i="5"/>
  <c r="B5" i="4"/>
  <c r="C5" i="4" s="1"/>
  <c r="D5" i="4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3" i="3"/>
  <c r="D3" i="3" s="1"/>
  <c r="B17" i="3"/>
  <c r="B18" i="3" s="1"/>
  <c r="B19" i="3" s="1"/>
  <c r="B20" i="3" s="1"/>
  <c r="B21" i="3" s="1"/>
  <c r="B22" i="3" s="1"/>
  <c r="B23" i="3" s="1"/>
  <c r="B24" i="3" s="1"/>
  <c r="B5" i="3"/>
  <c r="B6" i="3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4" i="3"/>
  <c r="J8" i="2"/>
  <c r="J7" i="2"/>
  <c r="J6" i="2"/>
  <c r="J5" i="2"/>
  <c r="I8" i="2"/>
  <c r="I7" i="2"/>
  <c r="I6" i="2"/>
  <c r="I5" i="2"/>
  <c r="H8" i="2"/>
  <c r="H7" i="2"/>
  <c r="H6" i="2"/>
  <c r="H5" i="2"/>
  <c r="A5" i="2" a="1"/>
  <c r="A5" i="2" s="1"/>
  <c r="C3" i="1"/>
  <c r="J14" i="1" s="1"/>
  <c r="E14" i="1" s="1"/>
  <c r="B6" i="4" l="1"/>
  <c r="D7" i="5"/>
  <c r="D18" i="5"/>
  <c r="D10" i="5"/>
  <c r="D5" i="3"/>
  <c r="D16" i="5"/>
  <c r="D8" i="5"/>
  <c r="D14" i="5"/>
  <c r="D21" i="5"/>
  <c r="D13" i="5"/>
  <c r="D19" i="5"/>
  <c r="D11" i="5"/>
  <c r="D17" i="5"/>
  <c r="D9" i="5"/>
  <c r="D20" i="3"/>
  <c r="D12" i="3"/>
  <c r="D15" i="5"/>
  <c r="D22" i="5"/>
  <c r="D6" i="5"/>
  <c r="D9" i="3"/>
  <c r="D20" i="5"/>
  <c r="D12" i="5"/>
  <c r="D4" i="5"/>
  <c r="D17" i="3"/>
  <c r="D23" i="3"/>
  <c r="D15" i="3"/>
  <c r="D7" i="3"/>
  <c r="D14" i="3"/>
  <c r="D6" i="3"/>
  <c r="D18" i="3"/>
  <c r="D10" i="3"/>
  <c r="D8" i="3"/>
  <c r="D19" i="3"/>
  <c r="D11" i="3"/>
  <c r="D24" i="3"/>
  <c r="D16" i="3"/>
  <c r="D22" i="3"/>
  <c r="D21" i="3"/>
  <c r="D13" i="3"/>
  <c r="D4" i="3"/>
  <c r="J11" i="1"/>
  <c r="E11" i="1" s="1"/>
  <c r="J21" i="1"/>
  <c r="E21" i="1" s="1"/>
  <c r="J20" i="1"/>
  <c r="E20" i="1" s="1"/>
  <c r="J18" i="1"/>
  <c r="E18" i="1" s="1"/>
  <c r="J16" i="1"/>
  <c r="E16" i="1" s="1"/>
  <c r="J15" i="1"/>
  <c r="E15" i="1" s="1"/>
  <c r="J13" i="1"/>
  <c r="E13" i="1" s="1"/>
  <c r="H6" i="1"/>
  <c r="F6" i="1" s="1"/>
  <c r="E4" i="2" s="1"/>
  <c r="J12" i="1"/>
  <c r="E12" i="1" s="1"/>
  <c r="J19" i="1"/>
  <c r="E19" i="1" s="1"/>
  <c r="J17" i="1"/>
  <c r="E17" i="1" s="1"/>
  <c r="H7" i="1"/>
  <c r="F7" i="1" s="1"/>
  <c r="D4" i="2" s="1"/>
  <c r="C6" i="4" l="1"/>
  <c r="D6" i="4" s="1"/>
  <c r="B7" i="4"/>
  <c r="E3" i="3"/>
  <c r="E6" i="5"/>
  <c r="E8" i="3"/>
  <c r="F11" i="1"/>
  <c r="G11" i="1" s="1"/>
  <c r="H11" i="1" s="1"/>
  <c r="B8" i="4" l="1"/>
  <c r="C7" i="4"/>
  <c r="D7" i="4" s="1"/>
  <c r="D22" i="1"/>
  <c r="C13" i="1"/>
  <c r="C12" i="1"/>
  <c r="B14" i="1"/>
  <c r="C14" i="1" s="1"/>
  <c r="B9" i="4" l="1"/>
  <c r="C8" i="4"/>
  <c r="D8" i="4" s="1"/>
  <c r="F16" i="1"/>
  <c r="G16" i="1" s="1"/>
  <c r="F15" i="1"/>
  <c r="G15" i="1" s="1"/>
  <c r="F14" i="1"/>
  <c r="G14" i="1" s="1"/>
  <c r="H14" i="1" s="1"/>
  <c r="F21" i="1"/>
  <c r="G21" i="1" s="1"/>
  <c r="F13" i="1"/>
  <c r="G13" i="1" s="1"/>
  <c r="H13" i="1" s="1"/>
  <c r="F20" i="1"/>
  <c r="G20" i="1" s="1"/>
  <c r="F12" i="1"/>
  <c r="G12" i="1" s="1"/>
  <c r="F19" i="1"/>
  <c r="G19" i="1" s="1"/>
  <c r="F18" i="1"/>
  <c r="G18" i="1" s="1"/>
  <c r="F17" i="1"/>
  <c r="G17" i="1" s="1"/>
  <c r="E22" i="1"/>
  <c r="B15" i="1"/>
  <c r="B10" i="4" l="1"/>
  <c r="C9" i="4"/>
  <c r="H12" i="1"/>
  <c r="G22" i="1"/>
  <c r="F22" i="1"/>
  <c r="C15" i="1"/>
  <c r="H15" i="1" s="1"/>
  <c r="B16" i="1"/>
  <c r="D9" i="4" l="1"/>
  <c r="B11" i="4"/>
  <c r="C10" i="4"/>
  <c r="D10" i="4" s="1"/>
  <c r="E6" i="4" s="1"/>
  <c r="C16" i="1"/>
  <c r="H16" i="1" s="1"/>
  <c r="B17" i="1"/>
  <c r="B12" i="4" l="1"/>
  <c r="C12" i="4" s="1"/>
  <c r="C11" i="4"/>
  <c r="C17" i="1"/>
  <c r="H17" i="1" s="1"/>
  <c r="B18" i="1"/>
  <c r="D12" i="4" l="1"/>
  <c r="D11" i="4"/>
  <c r="C18" i="1"/>
  <c r="H18" i="1" s="1"/>
  <c r="B19" i="1"/>
  <c r="B20" i="1" l="1"/>
  <c r="C19" i="1"/>
  <c r="H19" i="1" s="1"/>
  <c r="B21" i="1" l="1"/>
  <c r="C21" i="1" s="1"/>
  <c r="H21" i="1" s="1"/>
  <c r="C20" i="1"/>
  <c r="H20" i="1" s="1"/>
  <c r="B25" i="1" l="1"/>
  <c r="B26" i="1" l="1"/>
  <c r="C4" i="2" s="1"/>
  <c r="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<sst xmlns="http://schemas.openxmlformats.org/spreadsheetml/2006/main" count="66" uniqueCount="48">
  <si>
    <t>Variables</t>
  </si>
  <si>
    <t>Minimum</t>
  </si>
  <si>
    <t>Most Probable</t>
  </si>
  <si>
    <t>Distribution</t>
  </si>
  <si>
    <t>Maximum</t>
  </si>
  <si>
    <t>Simulated Value</t>
  </si>
  <si>
    <t>Variable ID</t>
  </si>
  <si>
    <t>HDR PRNG</t>
  </si>
  <si>
    <t>Triangular</t>
  </si>
  <si>
    <t>Income below $50,000</t>
  </si>
  <si>
    <t>Income between $50,000 and $75,000</t>
  </si>
  <si>
    <t>Income between $75,000 and $100,000</t>
  </si>
  <si>
    <t>Income between $100,000 and $125,000</t>
  </si>
  <si>
    <t>Income between $125,000 and $150,000</t>
  </si>
  <si>
    <t>Income between $150,000 and $175,000</t>
  </si>
  <si>
    <t>Income between $175,000 and $200,000</t>
  </si>
  <si>
    <t>Income between $200,000 and $225,000</t>
  </si>
  <si>
    <t>Income between $225,000 and $250,000</t>
  </si>
  <si>
    <t>Income above $250,000</t>
  </si>
  <si>
    <t>Base</t>
  </si>
  <si>
    <t>Simulated
Membership Fees</t>
  </si>
  <si>
    <t>Trial ID:</t>
  </si>
  <si>
    <t>Base Weight</t>
  </si>
  <si>
    <t>Students and/or unemployed</t>
  </si>
  <si>
    <t>n/a</t>
  </si>
  <si>
    <t>Simulated
Weights</t>
  </si>
  <si>
    <t>Normalized
Weights</t>
  </si>
  <si>
    <t>Total Members</t>
  </si>
  <si>
    <t>Membership Income</t>
  </si>
  <si>
    <t>Summary</t>
  </si>
  <si>
    <t>per year</t>
  </si>
  <si>
    <t>per member</t>
  </si>
  <si>
    <t>Validation:</t>
  </si>
  <si>
    <t>Trial ID</t>
  </si>
  <si>
    <t>Dimension</t>
  </si>
  <si>
    <t>Average</t>
  </si>
  <si>
    <t>Thresholds</t>
  </si>
  <si>
    <t>Count Less Than</t>
  </si>
  <si>
    <t>Count in Bin</t>
  </si>
  <si>
    <t>Fee-to-income ratio</t>
  </si>
  <si>
    <t>Membership Revenue</t>
  </si>
  <si>
    <t>Average Membership Fee</t>
  </si>
  <si>
    <t>Threshold</t>
  </si>
  <si>
    <t>Membership Size</t>
  </si>
  <si>
    <t>Not making enough money</t>
  </si>
  <si>
    <t>Income Bands</t>
  </si>
  <si>
    <t>Total membership</t>
  </si>
  <si>
    <t>This model simulates a professionalisation scheme in which membership fees are set as a proportion of members' annual salary.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</si>
</sst>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8" formatCode="&quot;$&quot;#,##0.00;[Red]\-&quot;$&quot;#,##0.00"/>
    <numFmt numFmtId="164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3" tint="0.89999084444715716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/>
    <xf numFmtId="0" fontId="1" fillId="0" borderId="1" xfId="0" applyFont="1" applyBorder="1"/>
    <xf numFmtId="10" fontId="1" fillId="0" borderId="1" xfId="0" applyNumberFormat="1" applyFont="1" applyBorder="1"/>
    <xf numFmtId="164" fontId="1" fillId="0" borderId="1" xfId="0" applyNumberFormat="1" applyFont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6" fontId="0" fillId="3" borderId="1" xfId="0" applyNumberFormat="1" applyFill="1" applyBorder="1" applyAlignment="1">
      <alignment horizontal="right" vertical="center" wrapText="1"/>
    </xf>
    <xf numFmtId="1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/>
    <xf numFmtId="10" fontId="1" fillId="0" borderId="0" xfId="0" applyNumberFormat="1" applyFont="1"/>
    <xf numFmtId="0" fontId="0" fillId="0" borderId="0" xfId="0" applyAlignment="1">
      <alignment horizontal="center" vertical="center"/>
    </xf>
    <xf numFmtId="8" fontId="0" fillId="0" borderId="1" xfId="0" applyNumberFormat="1" applyBorder="1"/>
    <xf numFmtId="10" fontId="0" fillId="4" borderId="1" xfId="0" applyNumberFormat="1" applyFill="1" applyBorder="1" applyAlignment="1">
      <alignment horizontal="center"/>
    </xf>
    <xf numFmtId="10" fontId="0" fillId="4" borderId="1" xfId="0" applyNumberFormat="1" applyFill="1" applyBorder="1"/>
    <xf numFmtId="0" fontId="0" fillId="4" borderId="1" xfId="0" applyFill="1" applyBorder="1"/>
    <xf numFmtId="0" fontId="2" fillId="5" borderId="1" xfId="0" applyFont="1" applyFill="1" applyBorder="1"/>
    <xf numFmtId="0" fontId="4" fillId="0" borderId="0" xfId="0" applyFont="1" applyAlignment="1">
      <alignment horizontal="right"/>
    </xf>
    <xf numFmtId="0" fontId="4" fillId="0" borderId="0" xfId="0" applyFont="1"/>
    <xf numFmtId="0" fontId="2" fillId="2" borderId="4" xfId="0" applyFont="1" applyFill="1" applyBorder="1"/>
    <xf numFmtId="3" fontId="0" fillId="0" borderId="1" xfId="0" applyNumberFormat="1" applyBorder="1"/>
    <xf numFmtId="164" fontId="5" fillId="2" borderId="1" xfId="0" applyNumberFormat="1" applyFont="1" applyFill="1" applyBorder="1"/>
    <xf numFmtId="10" fontId="5" fillId="2" borderId="1" xfId="0" applyNumberFormat="1" applyFont="1" applyFill="1" applyBorder="1"/>
    <xf numFmtId="0" fontId="5" fillId="2" borderId="1" xfId="0" applyFont="1" applyFill="1" applyBorder="1"/>
    <xf numFmtId="10" fontId="2" fillId="4" borderId="5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10" fontId="3" fillId="6" borderId="5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10" fontId="0" fillId="4" borderId="5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Membership Revenue 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'H1. Membership Revenue'!$B$3:$B$24</c:f>
              <c:numCache>
                <c:formatCode>"$"#,##0.00</c:formatCode>
                <c:ptCount val="22"/>
                <c:pt idx="0">
                  <c:v>500000</c:v>
                </c:pt>
                <c:pt idx="1">
                  <c:v>1000000</c:v>
                </c:pt>
                <c:pt idx="2">
                  <c:v>1500000</c:v>
                </c:pt>
                <c:pt idx="3">
                  <c:v>2000000</c:v>
                </c:pt>
                <c:pt idx="4">
                  <c:v>2500000</c:v>
                </c:pt>
                <c:pt idx="5">
                  <c:v>3000000</c:v>
                </c:pt>
                <c:pt idx="6">
                  <c:v>3500000</c:v>
                </c:pt>
                <c:pt idx="7">
                  <c:v>4000000</c:v>
                </c:pt>
                <c:pt idx="8">
                  <c:v>4500000</c:v>
                </c:pt>
                <c:pt idx="9">
                  <c:v>5000000</c:v>
                </c:pt>
                <c:pt idx="10">
                  <c:v>5500000</c:v>
                </c:pt>
                <c:pt idx="11">
                  <c:v>6000000</c:v>
                </c:pt>
                <c:pt idx="12">
                  <c:v>6500000</c:v>
                </c:pt>
                <c:pt idx="13">
                  <c:v>7000000</c:v>
                </c:pt>
                <c:pt idx="14">
                  <c:v>7500000</c:v>
                </c:pt>
                <c:pt idx="15">
                  <c:v>8000000</c:v>
                </c:pt>
                <c:pt idx="16">
                  <c:v>8500000</c:v>
                </c:pt>
                <c:pt idx="17">
                  <c:v>9000000</c:v>
                </c:pt>
                <c:pt idx="18">
                  <c:v>9500000</c:v>
                </c:pt>
                <c:pt idx="19">
                  <c:v>10000000</c:v>
                </c:pt>
                <c:pt idx="20">
                  <c:v>10500000</c:v>
                </c:pt>
                <c:pt idx="21">
                  <c:v>11000000</c:v>
                </c:pt>
              </c:numCache>
            </c:numRef>
          </c:xVal>
          <c:yVal>
            <c:numRef>
              <c:f>'H1. Membership Revenue'!$D$3:$D$24</c:f>
              <c:numCache>
                <c:formatCode>0.00%</c:formatCode>
                <c:ptCount val="22"/>
                <c:pt idx="0">
                  <c:v>6.666666666666667E-5</c:v>
                </c:pt>
                <c:pt idx="1">
                  <c:v>1.3933333333333334E-2</c:v>
                </c:pt>
                <c:pt idx="2">
                  <c:v>4.8466666666666665E-2</c:v>
                </c:pt>
                <c:pt idx="3">
                  <c:v>7.8199999999999992E-2</c:v>
                </c:pt>
                <c:pt idx="4">
                  <c:v>0.11213333333333336</c:v>
                </c:pt>
                <c:pt idx="5">
                  <c:v>0.11859999999999998</c:v>
                </c:pt>
                <c:pt idx="6">
                  <c:v>0.11306666666666665</c:v>
                </c:pt>
                <c:pt idx="7">
                  <c:v>9.7666666666666624E-2</c:v>
                </c:pt>
                <c:pt idx="8">
                  <c:v>8.7266666666666715E-2</c:v>
                </c:pt>
                <c:pt idx="9">
                  <c:v>7.7066666666666617E-2</c:v>
                </c:pt>
                <c:pt idx="10">
                  <c:v>6.4200000000000035E-2</c:v>
                </c:pt>
                <c:pt idx="11">
                  <c:v>5.7933333333333392E-2</c:v>
                </c:pt>
                <c:pt idx="12">
                  <c:v>4.3200000000000016E-2</c:v>
                </c:pt>
                <c:pt idx="13">
                  <c:v>3.0466666666666642E-2</c:v>
                </c:pt>
                <c:pt idx="14">
                  <c:v>2.186666666666659E-2</c:v>
                </c:pt>
                <c:pt idx="15">
                  <c:v>1.4000000000000012E-2</c:v>
                </c:pt>
                <c:pt idx="16">
                  <c:v>9.1333333333333266E-3</c:v>
                </c:pt>
                <c:pt idx="17">
                  <c:v>5.2000000000000934E-3</c:v>
                </c:pt>
                <c:pt idx="18">
                  <c:v>3.9333333333332332E-3</c:v>
                </c:pt>
                <c:pt idx="19">
                  <c:v>1.6666666666667052E-3</c:v>
                </c:pt>
                <c:pt idx="20">
                  <c:v>1.9999999999997797E-4</c:v>
                </c:pt>
                <c:pt idx="21">
                  <c:v>3.3333333333340764E-4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1D-495C-903A-D322652DF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0249680"/>
        <c:axId val="410251600"/>
      </c:scatterChart>
      <c:valAx>
        <c:axId val="410249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0251600"/>
        <c:crosses val="autoZero"/>
        <c:crossBetween val="midCat"/>
      </c:valAx>
      <c:valAx>
        <c:axId val="41025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0249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Histogram: Membership</a:t>
            </a:r>
            <a:r>
              <a:rPr lang="en-AU" baseline="0"/>
              <a:t> Fees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A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'H2. Membership Fees'!$B$3:$B$12</c:f>
              <c:numCache>
                <c:formatCode>"$"#,##0.00</c:formatCode>
                <c:ptCount val="10"/>
                <c:pt idx="0">
                  <c:v>400</c:v>
                </c:pt>
                <c:pt idx="1">
                  <c:v>500</c:v>
                </c:pt>
                <c:pt idx="2">
                  <c:v>600</c:v>
                </c:pt>
                <c:pt idx="3">
                  <c:v>700</c:v>
                </c:pt>
                <c:pt idx="4">
                  <c:v>800</c:v>
                </c:pt>
                <c:pt idx="5">
                  <c:v>900</c:v>
                </c:pt>
                <c:pt idx="6">
                  <c:v>1000</c:v>
                </c:pt>
                <c:pt idx="7">
                  <c:v>1100</c:v>
                </c:pt>
                <c:pt idx="8">
                  <c:v>1200</c:v>
                </c:pt>
                <c:pt idx="9">
                  <c:v>1300</c:v>
                </c:pt>
              </c:numCache>
            </c:numRef>
          </c:xVal>
          <c:yVal>
            <c:numRef>
              <c:f>'H2. Membership Fees'!$D$3:$D$12</c:f>
              <c:numCache>
                <c:formatCode>0.00%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3.933333333333333E-3</c:v>
                </c:pt>
                <c:pt idx="3">
                  <c:v>0.10740000000000001</c:v>
                </c:pt>
                <c:pt idx="4">
                  <c:v>0.2636</c:v>
                </c:pt>
                <c:pt idx="5">
                  <c:v>0.28826666666666667</c:v>
                </c:pt>
                <c:pt idx="6">
                  <c:v>0.19933333333333336</c:v>
                </c:pt>
                <c:pt idx="7">
                  <c:v>0.10639999999999994</c:v>
                </c:pt>
                <c:pt idx="8">
                  <c:v>2.9066666666666685E-2</c:v>
                </c:pt>
                <c:pt idx="9">
                  <c:v>1.3999999999999568E-3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A0-4382-8F5C-CF5DED780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7583792"/>
        <c:axId val="1187586672"/>
      </c:scatterChart>
      <c:valAx>
        <c:axId val="1187583792"/>
        <c:scaling>
          <c:orientation val="minMax"/>
          <c:max val="1300"/>
          <c:min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586672"/>
        <c:crosses val="autoZero"/>
        <c:crossBetween val="midCat"/>
        <c:majorUnit val="200"/>
      </c:valAx>
      <c:valAx>
        <c:axId val="118758667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58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Membership Size 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'H3. Membership Size'!$B$3:$B$22</c:f>
              <c:numCache>
                <c:formatCode>General</c:formatCode>
                <c:ptCount val="20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9000</c:v>
                </c:pt>
                <c:pt idx="18">
                  <c:v>9500</c:v>
                </c:pt>
                <c:pt idx="19">
                  <c:v>10000</c:v>
                </c:pt>
              </c:numCache>
            </c:numRef>
          </c:xVal>
          <c:yVal>
            <c:numRef>
              <c:f>'H3. Membership Size'!$D$3:$D$22</c:f>
              <c:numCache>
                <c:formatCode>0.00%</c:formatCode>
                <c:ptCount val="20"/>
                <c:pt idx="0">
                  <c:v>0</c:v>
                </c:pt>
                <c:pt idx="1">
                  <c:v>3.933333333333333E-3</c:v>
                </c:pt>
                <c:pt idx="2">
                  <c:v>2.9266666666666667E-2</c:v>
                </c:pt>
                <c:pt idx="3">
                  <c:v>4.9800000000000004E-2</c:v>
                </c:pt>
                <c:pt idx="4">
                  <c:v>7.0866666666666675E-2</c:v>
                </c:pt>
                <c:pt idx="5">
                  <c:v>9.6400000000000013E-2</c:v>
                </c:pt>
                <c:pt idx="6">
                  <c:v>0.10286666666666666</c:v>
                </c:pt>
                <c:pt idx="7">
                  <c:v>9.9333333333333329E-2</c:v>
                </c:pt>
                <c:pt idx="8">
                  <c:v>8.8066666666666626E-2</c:v>
                </c:pt>
                <c:pt idx="9">
                  <c:v>7.8133333333333388E-2</c:v>
                </c:pt>
                <c:pt idx="10">
                  <c:v>7.3599999999999999E-2</c:v>
                </c:pt>
                <c:pt idx="11">
                  <c:v>6.7333333333333356E-2</c:v>
                </c:pt>
                <c:pt idx="12">
                  <c:v>5.7533333333333325E-2</c:v>
                </c:pt>
                <c:pt idx="13">
                  <c:v>4.8933333333333273E-2</c:v>
                </c:pt>
                <c:pt idx="14">
                  <c:v>4.1266666666666674E-2</c:v>
                </c:pt>
                <c:pt idx="15">
                  <c:v>3.2000000000000028E-2</c:v>
                </c:pt>
                <c:pt idx="16">
                  <c:v>2.5799999999999934E-2</c:v>
                </c:pt>
                <c:pt idx="17">
                  <c:v>1.873333333333338E-2</c:v>
                </c:pt>
                <c:pt idx="18">
                  <c:v>1.1666666666666714E-2</c:v>
                </c:pt>
                <c:pt idx="19">
                  <c:v>3.1999999999999806E-3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C88-4AE9-9ED2-60CA159BA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7183792"/>
        <c:axId val="1817209712"/>
      </c:scatterChart>
      <c:valAx>
        <c:axId val="1817183792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7209712"/>
        <c:crosses val="autoZero"/>
        <c:crossBetween val="midCat"/>
      </c:valAx>
      <c:valAx>
        <c:axId val="181720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718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492124</xdr:colOff>
      <xdr:row>1</xdr:row>
      <xdr:rowOff>120650</xdr:rowOff>
    </xdr:from>
    <xdr:to>
      <xdr:col>18</xdr:col>
      <xdr:colOff>520700</xdr:colOff>
      <xdr:row>19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C6576E-9820-D042-B829-73BABD7A8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320674</xdr:colOff>
      <xdr:row>1</xdr:row>
      <xdr:rowOff>95250</xdr:rowOff>
    </xdr:from>
    <xdr:to>
      <xdr:col>16</xdr:col>
      <xdr:colOff>406399</xdr:colOff>
      <xdr:row>21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7230F0-CCDA-77D5-15E7-036E5129A6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276224</xdr:colOff>
      <xdr:row>3</xdr:row>
      <xdr:rowOff>19050</xdr:rowOff>
    </xdr:from>
    <xdr:to>
      <xdr:col>18</xdr:col>
      <xdr:colOff>323850</xdr:colOff>
      <xdr:row>22</xdr:row>
      <xdr:rowOff>82550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5D0C04-276B-5439-43D8-BADB77472C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E7532-A574-484A-B097-FAAF58C0440E}">
  <dimension ref="A1:J26"/>
  <sheetViews>
    <sheetView workbookViewId="0">
      <selection activeCell="B26" sqref="B26"/>
    </sheetView>
  </sheetViews>
  <sheetFormatPr defaultRowHeight="14.5" x14ac:dyDescent="0.35"/>
  <cols>
    <col min="1" max="1" width="51.90625" bestFit="1" customWidth="1"/>
    <col min="2" max="2" width="12.453125" bestFit="1" customWidth="1"/>
    <col min="3" max="3" width="15.6328125" bestFit="1" customWidth="1"/>
    <col min="4" max="4" width="12.36328125" bestFit="1" customWidth="1"/>
    <col min="5" max="5" width="9.453125" bestFit="1" customWidth="1"/>
    <col min="6" max="6" width="14.6328125" bestFit="1" customWidth="1"/>
    <col min="7" max="7" width="9.90625" bestFit="1" customWidth="1"/>
    <col min="8" max="8" width="12.453125" bestFit="1" customWidth="1"/>
  </cols>
  <sheetData>
    <row r="1" spans="1:10" ht="16" x14ac:dyDescent="0.4">
      <c r="A1" s="36" t="s">
        <v>47</v>
      </c>
      <c r="B1" s="36"/>
      <c r="C1" s="36"/>
      <c r="D1" s="36"/>
      <c r="E1" s="36"/>
      <c r="F1" s="36"/>
      <c r="G1" s="36"/>
      <c r="H1" s="36"/>
      <c r="I1" s="36"/>
      <c r="J1" s="36"/>
    </row>
    <row r="3" spans="1:10" x14ac:dyDescent="0.35">
      <c r="B3" s="6" t="s">
        <v>21</v>
      </c>
      <c r="C3" s="7">
        <f>Trials!B1</f>
        <v>5</v>
      </c>
    </row>
    <row r="5" spans="1:10" x14ac:dyDescent="0.35">
      <c r="A5" s="1" t="s">
        <v>0</v>
      </c>
      <c r="B5" s="6" t="s">
        <v>3</v>
      </c>
      <c r="C5" s="1" t="s">
        <v>1</v>
      </c>
      <c r="D5" s="1" t="s">
        <v>2</v>
      </c>
      <c r="E5" s="1" t="s">
        <v>4</v>
      </c>
      <c r="F5" s="1" t="s">
        <v>5</v>
      </c>
      <c r="G5" s="5" t="s">
        <v>6</v>
      </c>
      <c r="H5" s="1" t="s">
        <v>7</v>
      </c>
    </row>
    <row r="6" spans="1:10" x14ac:dyDescent="0.35">
      <c r="A6" s="2" t="s">
        <v>46</v>
      </c>
      <c r="B6" s="7" t="s">
        <v>8</v>
      </c>
      <c r="C6" s="29">
        <v>700</v>
      </c>
      <c r="D6" s="29">
        <v>3000</v>
      </c>
      <c r="E6" s="29">
        <v>10000</v>
      </c>
      <c r="F6" s="10">
        <f>ROUND(IF(H6&lt;(D6-C6)/(E6-C6), 1, 0) * (C6 + SQRT(H6*(E6-C6)*(D6-C6))) + IF(H6&gt;= (D6-C6)/(E6-C6), 1, 0) * (E6 - SQRT((1-H6) * (E6 - C6) * (E6 - D6))), 0)</f>
        <v>3986</v>
      </c>
      <c r="G6" s="8">
        <v>1</v>
      </c>
      <c r="H6" s="2">
        <f>((MOD((MOD(MOD(999999999999989,MOD($C$3*2499997+G6*1800451,7450589)*4658+7450581)*383,99991)*7440893+MOD(MOD(999999999999989,MOD($C$3*2246527+G6*2399993,7450987)*7580+7560584)*17669,7440893))*1343,4294967296))+0.5)/2^32</f>
        <v>0.44435904629062861</v>
      </c>
    </row>
    <row r="7" spans="1:10" x14ac:dyDescent="0.35">
      <c r="A7" s="2" t="s">
        <v>39</v>
      </c>
      <c r="B7" s="7" t="s">
        <v>8</v>
      </c>
      <c r="C7" s="9">
        <v>7.4999999999999997E-3</v>
      </c>
      <c r="D7" s="9">
        <v>0.01</v>
      </c>
      <c r="E7" s="9">
        <v>1.4999999999999999E-2</v>
      </c>
      <c r="F7" s="11">
        <f>IF(H7&lt;(D7-C7)/(E7-C7), 1, 0) * (C7 + SQRT(H7*(E7-C7)*(D7-C7))) + IF(H7&gt;= (D7-C7)/(E7-C7), 1, 0) * (E7 - SQRT((1-H7) * (E7 - C7) * (E7 - D7)))</f>
        <v>1.3344105019890187E-2</v>
      </c>
      <c r="G7" s="8">
        <v>2</v>
      </c>
      <c r="H7" s="2">
        <f>((MOD((MOD(MOD(999999999999989,MOD($C$3*2499997+G7*1800451,7450589)*4658+7450581)*383,99991)*7440893+MOD(MOD(999999999999989,MOD($C$3*2246527+G7*2399993,7450987)*7580+7560584)*17669,7440893))*1343,4294967296))+0.5)/2^32</f>
        <v>0.92688031506258994</v>
      </c>
    </row>
    <row r="8" spans="1:10" x14ac:dyDescent="0.35">
      <c r="B8" s="17"/>
      <c r="C8" s="18"/>
      <c r="D8" s="18"/>
      <c r="E8" s="18"/>
      <c r="F8" s="19"/>
      <c r="G8" s="20"/>
    </row>
    <row r="10" spans="1:10" ht="43.5" x14ac:dyDescent="0.35">
      <c r="A10" s="5" t="s">
        <v>45</v>
      </c>
      <c r="B10" s="5" t="s">
        <v>19</v>
      </c>
      <c r="C10" s="4" t="s">
        <v>20</v>
      </c>
      <c r="D10" s="5" t="s">
        <v>22</v>
      </c>
      <c r="E10" s="4" t="s">
        <v>25</v>
      </c>
      <c r="F10" s="4" t="s">
        <v>26</v>
      </c>
      <c r="G10" s="4" t="s">
        <v>27</v>
      </c>
      <c r="H10" s="4" t="s">
        <v>28</v>
      </c>
      <c r="I10" s="4" t="s">
        <v>6</v>
      </c>
      <c r="J10" s="4" t="s">
        <v>7</v>
      </c>
    </row>
    <row r="11" spans="1:10" x14ac:dyDescent="0.35">
      <c r="A11" s="14" t="s">
        <v>23</v>
      </c>
      <c r="B11" s="13" t="s">
        <v>24</v>
      </c>
      <c r="C11" s="15">
        <v>50</v>
      </c>
      <c r="D11" s="16">
        <v>0.08</v>
      </c>
      <c r="E11" s="11">
        <f t="shared" ref="E11:E21" si="0">D11*(1+J11)</f>
        <v>0.14657723815180362</v>
      </c>
      <c r="F11" s="9">
        <f>E11/SUM($E$11:$E$21)</f>
        <v>0.10562496036865823</v>
      </c>
      <c r="G11" s="2">
        <f>$F$6*F11</f>
        <v>421.02109202947173</v>
      </c>
      <c r="H11" s="21">
        <f>C11*G11</f>
        <v>21051.054601473588</v>
      </c>
      <c r="I11" s="7">
        <v>3</v>
      </c>
      <c r="J11" s="2">
        <f>((MOD((MOD(MOD(999999999999989,MOD($C$3*2499997+I11*1800451,7450589)*4658+7450581)*383,99991)*7440893+MOD(MOD(999999999999989,MOD($C$3*2246527+I11*2399993,7450987)*7580+7560584)*17669,7440893))*1343,4294967296))+0.5)/2^32</f>
        <v>0.83221547689754516</v>
      </c>
    </row>
    <row r="12" spans="1:10" x14ac:dyDescent="0.35">
      <c r="A12" s="2" t="s">
        <v>9</v>
      </c>
      <c r="B12" s="3">
        <v>30000</v>
      </c>
      <c r="C12" s="12">
        <f>B12*$F$7</f>
        <v>400.3231505967056</v>
      </c>
      <c r="D12" s="16">
        <v>0.15</v>
      </c>
      <c r="E12" s="11">
        <f t="shared" si="0"/>
        <v>0.20935025330982171</v>
      </c>
      <c r="F12" s="9">
        <f t="shared" ref="F12:F21" si="1">E12/SUM($E$11:$E$21)</f>
        <v>0.15085979574889669</v>
      </c>
      <c r="G12" s="2">
        <f t="shared" ref="G12:G21" si="2">$F$6*F12</f>
        <v>601.32714585510223</v>
      </c>
      <c r="H12" s="21">
        <f t="shared" ref="H12:H21" si="3">C12*G12</f>
        <v>240725.17756803925</v>
      </c>
      <c r="I12" s="7">
        <v>4</v>
      </c>
      <c r="J12" s="2">
        <f t="shared" ref="J12:J20" si="4">((MOD((MOD(MOD(999999999999989,MOD($C$3*2499997+I12*1800451,7450589)*4658+7450581)*383,99991)*7440893+MOD(MOD(999999999999989,MOD($C$3*2246527+I12*2399993,7450987)*7580+7560584)*17669,7440893))*1343,4294967296))+0.5)/2^32</f>
        <v>0.3956683553988114</v>
      </c>
    </row>
    <row r="13" spans="1:10" x14ac:dyDescent="0.35">
      <c r="A13" s="2" t="s">
        <v>10</v>
      </c>
      <c r="B13" s="3">
        <v>50000</v>
      </c>
      <c r="C13" s="12">
        <f t="shared" ref="C13:C21" si="5">B13*$F$7</f>
        <v>667.20525099450936</v>
      </c>
      <c r="D13" s="16">
        <v>0.25</v>
      </c>
      <c r="E13" s="11">
        <f t="shared" si="0"/>
        <v>0.25432005655602552</v>
      </c>
      <c r="F13" s="9">
        <f t="shared" si="1"/>
        <v>0.1832654662715418</v>
      </c>
      <c r="G13" s="2">
        <f t="shared" si="2"/>
        <v>730.49614855836569</v>
      </c>
      <c r="H13" s="21">
        <f t="shared" si="3"/>
        <v>487390.86614940676</v>
      </c>
      <c r="I13" s="7">
        <v>5</v>
      </c>
      <c r="J13" s="2">
        <f t="shared" si="4"/>
        <v>1.728022622410208E-2</v>
      </c>
    </row>
    <row r="14" spans="1:10" x14ac:dyDescent="0.35">
      <c r="A14" s="2" t="s">
        <v>11</v>
      </c>
      <c r="B14" s="3">
        <f>B13+25000</f>
        <v>75000</v>
      </c>
      <c r="C14" s="12">
        <f t="shared" si="5"/>
        <v>1000.807876491764</v>
      </c>
      <c r="D14" s="16">
        <v>0.18</v>
      </c>
      <c r="E14" s="11">
        <f t="shared" si="0"/>
        <v>0.31412569526815787</v>
      </c>
      <c r="F14" s="9">
        <f t="shared" si="1"/>
        <v>0.22636198179088229</v>
      </c>
      <c r="G14" s="2">
        <f t="shared" si="2"/>
        <v>902.27885941845682</v>
      </c>
      <c r="H14" s="21">
        <f t="shared" si="3"/>
        <v>903007.78929799655</v>
      </c>
      <c r="I14" s="7">
        <v>6</v>
      </c>
      <c r="J14" s="2">
        <f t="shared" si="4"/>
        <v>0.74514275148976594</v>
      </c>
    </row>
    <row r="15" spans="1:10" x14ac:dyDescent="0.35">
      <c r="A15" s="2" t="s">
        <v>12</v>
      </c>
      <c r="B15" s="3">
        <f t="shared" ref="B15:B21" si="6">B14+25000</f>
        <v>100000</v>
      </c>
      <c r="C15" s="12">
        <f t="shared" si="5"/>
        <v>1334.4105019890187</v>
      </c>
      <c r="D15" s="16">
        <v>0.12</v>
      </c>
      <c r="E15" s="11">
        <f t="shared" si="0"/>
        <v>0.14043385124299676</v>
      </c>
      <c r="F15" s="9">
        <f t="shared" si="1"/>
        <v>0.10119797697782625</v>
      </c>
      <c r="G15" s="2">
        <f t="shared" si="2"/>
        <v>403.37513623361542</v>
      </c>
      <c r="H15" s="21">
        <f t="shared" si="3"/>
        <v>538268.01803138759</v>
      </c>
      <c r="I15" s="7">
        <v>7</v>
      </c>
      <c r="J15" s="2">
        <f t="shared" si="4"/>
        <v>0.1702820936916396</v>
      </c>
    </row>
    <row r="16" spans="1:10" x14ac:dyDescent="0.35">
      <c r="A16" s="2" t="s">
        <v>13</v>
      </c>
      <c r="B16" s="3">
        <f t="shared" si="6"/>
        <v>125000</v>
      </c>
      <c r="C16" s="12">
        <f t="shared" si="5"/>
        <v>1668.0131274862733</v>
      </c>
      <c r="D16" s="16">
        <v>0.08</v>
      </c>
      <c r="E16" s="11">
        <f t="shared" si="0"/>
        <v>0.12486192747019231</v>
      </c>
      <c r="F16" s="9">
        <f t="shared" si="1"/>
        <v>8.9976699703773602E-2</v>
      </c>
      <c r="G16" s="2">
        <f t="shared" si="2"/>
        <v>358.64712501924157</v>
      </c>
      <c r="H16" s="21">
        <f t="shared" si="3"/>
        <v>598228.11266730563</v>
      </c>
      <c r="I16" s="7">
        <v>8</v>
      </c>
      <c r="J16" s="2">
        <f t="shared" si="4"/>
        <v>0.56077409337740391</v>
      </c>
    </row>
    <row r="17" spans="1:10" x14ac:dyDescent="0.35">
      <c r="A17" s="2" t="s">
        <v>14</v>
      </c>
      <c r="B17" s="3">
        <f t="shared" si="6"/>
        <v>150000</v>
      </c>
      <c r="C17" s="12">
        <f t="shared" si="5"/>
        <v>2001.615752983528</v>
      </c>
      <c r="D17" s="16">
        <v>0.05</v>
      </c>
      <c r="E17" s="11">
        <f t="shared" si="0"/>
        <v>6.8060403974959632E-2</v>
      </c>
      <c r="F17" s="9">
        <f t="shared" si="1"/>
        <v>4.9044978355266694E-2</v>
      </c>
      <c r="G17" s="2">
        <f t="shared" si="2"/>
        <v>195.49328372409303</v>
      </c>
      <c r="H17" s="21">
        <f t="shared" si="3"/>
        <v>391302.43630462297</v>
      </c>
      <c r="I17" s="7">
        <v>9</v>
      </c>
      <c r="J17" s="2">
        <f t="shared" si="4"/>
        <v>0.36120807949919254</v>
      </c>
    </row>
    <row r="18" spans="1:10" x14ac:dyDescent="0.35">
      <c r="A18" s="2" t="s">
        <v>15</v>
      </c>
      <c r="B18" s="3">
        <f t="shared" si="6"/>
        <v>175000</v>
      </c>
      <c r="C18" s="12">
        <f t="shared" si="5"/>
        <v>2335.2183784807826</v>
      </c>
      <c r="D18" s="16">
        <v>0.04</v>
      </c>
      <c r="E18" s="11">
        <f t="shared" si="0"/>
        <v>5.6231394368223844E-2</v>
      </c>
      <c r="F18" s="9">
        <f t="shared" si="1"/>
        <v>4.0520880844178674E-2</v>
      </c>
      <c r="G18" s="2">
        <f t="shared" si="2"/>
        <v>161.51623104489619</v>
      </c>
      <c r="H18" s="21">
        <f t="shared" si="3"/>
        <v>377175.67115898989</v>
      </c>
      <c r="I18" s="7">
        <v>10</v>
      </c>
      <c r="J18" s="2">
        <f t="shared" si="4"/>
        <v>0.40578485920559615</v>
      </c>
    </row>
    <row r="19" spans="1:10" x14ac:dyDescent="0.35">
      <c r="A19" s="2" t="s">
        <v>16</v>
      </c>
      <c r="B19" s="3">
        <f t="shared" si="6"/>
        <v>200000</v>
      </c>
      <c r="C19" s="12">
        <f t="shared" si="5"/>
        <v>2668.8210039780374</v>
      </c>
      <c r="D19" s="16">
        <v>0.02</v>
      </c>
      <c r="E19" s="11">
        <f t="shared" si="0"/>
        <v>3.8326995607931166E-2</v>
      </c>
      <c r="F19" s="9">
        <f t="shared" si="1"/>
        <v>2.7618799775343247E-2</v>
      </c>
      <c r="G19" s="2">
        <f t="shared" si="2"/>
        <v>110.08853590451818</v>
      </c>
      <c r="H19" s="21">
        <f t="shared" si="3"/>
        <v>293806.59691916843</v>
      </c>
      <c r="I19" s="7">
        <v>11</v>
      </c>
      <c r="J19" s="2">
        <f t="shared" si="4"/>
        <v>0.91634978039655834</v>
      </c>
    </row>
    <row r="20" spans="1:10" x14ac:dyDescent="0.35">
      <c r="A20" s="2" t="s">
        <v>17</v>
      </c>
      <c r="B20" s="3">
        <f t="shared" si="6"/>
        <v>225000</v>
      </c>
      <c r="C20" s="12">
        <f t="shared" si="5"/>
        <v>3002.4236294752923</v>
      </c>
      <c r="D20" s="16">
        <v>1.4999999999999999E-2</v>
      </c>
      <c r="E20" s="11">
        <f t="shared" si="0"/>
        <v>1.7361502324347383E-2</v>
      </c>
      <c r="F20" s="9">
        <f t="shared" si="1"/>
        <v>1.2510864702269567E-2</v>
      </c>
      <c r="G20" s="2">
        <f t="shared" si="2"/>
        <v>49.868306703246496</v>
      </c>
      <c r="H20" s="21">
        <f t="shared" si="3"/>
        <v>149725.7824077484</v>
      </c>
      <c r="I20" s="7">
        <v>12</v>
      </c>
      <c r="J20" s="2">
        <f t="shared" si="4"/>
        <v>0.15743348828982562</v>
      </c>
    </row>
    <row r="21" spans="1:10" x14ac:dyDescent="0.35">
      <c r="A21" s="2" t="s">
        <v>18</v>
      </c>
      <c r="B21" s="3">
        <f t="shared" si="6"/>
        <v>250000</v>
      </c>
      <c r="C21" s="12">
        <f t="shared" si="5"/>
        <v>3336.0262549725467</v>
      </c>
      <c r="D21" s="16">
        <v>1.4999999999999999E-2</v>
      </c>
      <c r="E21" s="11">
        <f t="shared" si="0"/>
        <v>1.8064699702081268E-2</v>
      </c>
      <c r="F21" s="9">
        <f t="shared" si="1"/>
        <v>1.3017595461363026E-2</v>
      </c>
      <c r="G21" s="2">
        <f t="shared" si="2"/>
        <v>51.888135508993024</v>
      </c>
      <c r="H21" s="21">
        <f t="shared" si="3"/>
        <v>173100.18237957402</v>
      </c>
      <c r="I21" s="7">
        <v>13</v>
      </c>
      <c r="J21" s="2">
        <f>((MOD((MOD(MOD(999999999999989,MOD($C$3*2499997+I21*1800451,7450589)*4658+7450581)*383,99991)*7440893+MOD(MOD(999999999999989,MOD($C$3*2246527+I21*2399993,7450987)*7580+7560584)*17669,7440893))*1343,4294967296))+0.5)/2^32</f>
        <v>0.2043133134720847</v>
      </c>
    </row>
    <row r="22" spans="1:10" x14ac:dyDescent="0.35">
      <c r="C22" s="26" t="s">
        <v>32</v>
      </c>
      <c r="D22" s="22">
        <f>SUM(D11:D21)</f>
        <v>1</v>
      </c>
      <c r="E22" s="23">
        <f>SUM(E11:E21)</f>
        <v>1.387714017976541</v>
      </c>
      <c r="F22" s="23">
        <f>SUM(F11:F21)</f>
        <v>1.0000000000000002</v>
      </c>
      <c r="G22" s="24">
        <f>SUM(G11:G21)</f>
        <v>3986.0000000000009</v>
      </c>
    </row>
    <row r="24" spans="1:10" x14ac:dyDescent="0.35">
      <c r="A24" s="34" t="s">
        <v>29</v>
      </c>
      <c r="B24" s="35"/>
    </row>
    <row r="25" spans="1:10" x14ac:dyDescent="0.35">
      <c r="A25" s="2" t="s">
        <v>40</v>
      </c>
      <c r="B25" s="21">
        <f>SUM(H11:H21)</f>
        <v>4173781.687485713</v>
      </c>
      <c r="C25" s="27" t="s">
        <v>30</v>
      </c>
    </row>
    <row r="26" spans="1:10" x14ac:dyDescent="0.35">
      <c r="A26" s="2" t="s">
        <v>41</v>
      </c>
      <c r="B26" s="21">
        <f>B25/G22</f>
        <v>1047.1103079492505</v>
      </c>
      <c r="C26" s="27" t="s">
        <v>31</v>
      </c>
    </row>
  </sheetData>
  <mergeCells count="2">
    <mergeCell ref="A24:B24"/>
    <mergeCell ref="A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B414-2E4E-4155-BFA1-C4F2DBB727E6}">
  <dimension ref="A1:J15004"/>
  <sheetViews>
    <sheetView tabSelected="1" topLeftCell="B1" zoomScale="130" zoomScaleNormal="130" workbookViewId="0">
      <selection activeCell="I7" sqref="I7"/>
    </sheetView>
  </sheetViews>
  <sheetFormatPr defaultRowHeight="14.5" x14ac:dyDescent="0.35"/>
  <cols>
    <col min="2" max="2" width="19.08984375" bestFit="1" customWidth="1"/>
    <col min="3" max="3" width="21.81640625" bestFit="1" customWidth="1"/>
    <col min="4" max="4" width="17.36328125" bestFit="1" customWidth="1"/>
    <col min="5" max="5" width="15.1796875" bestFit="1" customWidth="1"/>
    <col min="7" max="7" width="23.26953125" bestFit="1" customWidth="1"/>
    <col min="8" max="8" width="13.54296875" bestFit="1" customWidth="1"/>
    <col min="9" max="9" width="13" bestFit="1" customWidth="1"/>
    <col min="10" max="10" width="14.08984375" bestFit="1" customWidth="1"/>
  </cols>
  <sheetData>
    <row r="1" spans="1:10" x14ac:dyDescent="0.35">
      <c r="A1" s="1" t="s">
        <v>33</v>
      </c>
      <c r="B1" s="7">
        <v>5</v>
      </c>
    </row>
    <row r="3" spans="1:10" x14ac:dyDescent="0.35">
      <c r="B3" s="28" t="s">
        <v>40</v>
      </c>
      <c r="C3" s="28" t="s">
        <v>41</v>
      </c>
      <c r="D3" s="28" t="s">
        <v>39</v>
      </c>
      <c r="E3" s="28" t="s">
        <v>43</v>
      </c>
    </row>
    <row r="4" spans="1:10" x14ac:dyDescent="0.35">
      <c r="A4" s="1" t="s">
        <v>33</v>
      </c>
      <c r="B4" s="30">
        <f>Model!B25</f>
        <v>4173781.687485713</v>
      </c>
      <c r="C4" s="30">
        <f>Model!B26</f>
        <v>1047.1103079492505</v>
      </c>
      <c r="D4" s="31">
        <f>Model!F7</f>
        <v>1.3344105019890187E-2</v>
      </c>
      <c r="E4" s="32">
        <f>Model!F6</f>
        <v>3986</v>
      </c>
      <c r="G4" s="25" t="s">
        <v>34</v>
      </c>
      <c r="H4" s="25" t="s">
        <v>1</v>
      </c>
      <c r="I4" s="25" t="s">
        <v>35</v>
      </c>
      <c r="J4" s="25" t="s">
        <v>4</v>
      </c>
    </row>
    <row r="5" spans="1:10" x14ac:dyDescent="0.35">
      <c r="A5" s="2" cm="1">
        <f t="array" ref="A5:A15004">_xlfn.SEQUENCE(15000)</f>
        <v>1</v>
      </c>
      <c r="B5" s="3">
        <f t="dataTable" ref="B5:E15004" dt2D="0" dtr="0" r1="B1"/>
        <v>1801867.3607759923</v>
      </c>
      <c r="C5" s="3">
        <v>655.22449482763352</v>
      </c>
      <c r="D5" s="9">
        <v>8.49892356855287E-3</v>
      </c>
      <c r="E5" s="2">
        <v>2750</v>
      </c>
      <c r="G5" s="2" t="s">
        <v>40</v>
      </c>
      <c r="H5" s="3">
        <f>MIN(B5:B15004)</f>
        <v>491802.97119059128</v>
      </c>
      <c r="I5" s="3">
        <f>AVERAGE(B5:B15004)</f>
        <v>3857668.2180983848</v>
      </c>
      <c r="J5" s="3">
        <f>MAX(B5:B15004)</f>
        <v>10971237.099975307</v>
      </c>
    </row>
    <row r="6" spans="1:10" x14ac:dyDescent="0.35">
      <c r="A6" s="2">
        <v>2</v>
      </c>
      <c r="B6" s="3">
        <v>1567954.5340048582</v>
      </c>
      <c r="C6" s="3">
        <v>712.70660636584466</v>
      </c>
      <c r="D6" s="9">
        <v>9.0456724601045806E-3</v>
      </c>
      <c r="E6" s="2">
        <v>2200</v>
      </c>
      <c r="G6" s="2" t="s">
        <v>41</v>
      </c>
      <c r="H6" s="3">
        <f>MIN(C5:C15004)</f>
        <v>552.26141954477521</v>
      </c>
      <c r="I6" s="3">
        <f>AVERAGE(C5:C15004)</f>
        <v>851.34118549693756</v>
      </c>
      <c r="J6" s="3">
        <f>MAX(C5:C15004)</f>
        <v>1250.336739270055</v>
      </c>
    </row>
    <row r="7" spans="1:10" x14ac:dyDescent="0.35">
      <c r="A7" s="2">
        <v>3</v>
      </c>
      <c r="B7" s="3">
        <v>3218074.9986282405</v>
      </c>
      <c r="C7" s="3">
        <v>852.24443819603835</v>
      </c>
      <c r="D7" s="9">
        <v>1.0298504787044051E-2</v>
      </c>
      <c r="E7" s="2">
        <v>3776</v>
      </c>
      <c r="G7" s="2" t="s">
        <v>39</v>
      </c>
      <c r="H7" s="9">
        <f>MIN(D5:D15004)</f>
        <v>7.5477890301246988E-3</v>
      </c>
      <c r="I7" s="9">
        <f>AVERAGE(D5:D15004)</f>
        <v>1.083607488577072E-2</v>
      </c>
      <c r="J7" s="9">
        <f>MAX(D5:D15004)</f>
        <v>1.497453824593341E-2</v>
      </c>
    </row>
    <row r="8" spans="1:10" x14ac:dyDescent="0.35">
      <c r="A8" s="2">
        <v>4</v>
      </c>
      <c r="B8" s="3">
        <v>4319710.2422439521</v>
      </c>
      <c r="C8" s="3">
        <v>983.76457350124167</v>
      </c>
      <c r="D8" s="9">
        <v>1.2766181664458228E-2</v>
      </c>
      <c r="E8" s="2">
        <v>4391</v>
      </c>
      <c r="G8" s="2" t="s">
        <v>43</v>
      </c>
      <c r="H8" s="29">
        <f>MIN(E5:E15004)</f>
        <v>720</v>
      </c>
      <c r="I8" s="29">
        <f>AVERAGE(E5:E15004)</f>
        <v>4535.6087333333335</v>
      </c>
      <c r="J8" s="29">
        <f>MAX(E5:E15004)</f>
        <v>9955</v>
      </c>
    </row>
    <row r="9" spans="1:10" x14ac:dyDescent="0.35">
      <c r="A9" s="2">
        <v>5</v>
      </c>
      <c r="B9" s="3">
        <v>4173781.687485713</v>
      </c>
      <c r="C9" s="3">
        <v>1047.1103079492505</v>
      </c>
      <c r="D9" s="9">
        <v>1.3344105019890187E-2</v>
      </c>
      <c r="E9" s="2">
        <v>3986</v>
      </c>
    </row>
    <row r="10" spans="1:10" x14ac:dyDescent="0.35">
      <c r="A10" s="2">
        <v>6</v>
      </c>
      <c r="B10" s="3">
        <v>2650824.0555557418</v>
      </c>
      <c r="C10" s="3">
        <v>716.05187886432782</v>
      </c>
      <c r="D10" s="9">
        <v>8.8329010823445121E-3</v>
      </c>
      <c r="E10" s="2">
        <v>3702</v>
      </c>
    </row>
    <row r="11" spans="1:10" x14ac:dyDescent="0.35">
      <c r="A11" s="2">
        <v>7</v>
      </c>
      <c r="B11" s="3">
        <v>1397481.126410241</v>
      </c>
      <c r="C11" s="3">
        <v>1072.5104577208299</v>
      </c>
      <c r="D11" s="9">
        <v>1.2840972178789267E-2</v>
      </c>
      <c r="E11" s="2">
        <v>1303</v>
      </c>
    </row>
    <row r="12" spans="1:10" x14ac:dyDescent="0.35">
      <c r="A12" s="2">
        <v>8</v>
      </c>
      <c r="B12" s="3">
        <v>5110734.0112729101</v>
      </c>
      <c r="C12" s="3">
        <v>793.34585707434167</v>
      </c>
      <c r="D12" s="9">
        <v>9.845951224296802E-3</v>
      </c>
      <c r="E12" s="2">
        <v>6442</v>
      </c>
    </row>
    <row r="13" spans="1:10" x14ac:dyDescent="0.35">
      <c r="A13" s="2">
        <v>9</v>
      </c>
      <c r="B13" s="3">
        <v>8039951.7210907014</v>
      </c>
      <c r="C13" s="3">
        <v>929.68914443694507</v>
      </c>
      <c r="D13" s="9">
        <v>1.1215410178436963E-2</v>
      </c>
      <c r="E13" s="2">
        <v>8648</v>
      </c>
    </row>
    <row r="14" spans="1:10" x14ac:dyDescent="0.35">
      <c r="A14" s="2">
        <v>10</v>
      </c>
      <c r="B14" s="3">
        <v>2034582.5483311375</v>
      </c>
      <c r="C14" s="3">
        <v>735.03704780749172</v>
      </c>
      <c r="D14" s="9">
        <v>9.5472203151433614E-3</v>
      </c>
      <c r="E14" s="2">
        <v>2768</v>
      </c>
    </row>
    <row r="15" spans="1:10" x14ac:dyDescent="0.35">
      <c r="A15" s="2">
        <v>11</v>
      </c>
      <c r="B15" s="3">
        <v>4595118.5333277574</v>
      </c>
      <c r="C15" s="3">
        <v>944.13777138437592</v>
      </c>
      <c r="D15" s="9">
        <v>1.2310039123593762E-2</v>
      </c>
      <c r="E15" s="2">
        <v>4867</v>
      </c>
    </row>
    <row r="16" spans="1:10" x14ac:dyDescent="0.35">
      <c r="A16" s="2">
        <v>12</v>
      </c>
      <c r="B16" s="3">
        <v>4560600.3750756662</v>
      </c>
      <c r="C16" s="3">
        <v>1114.2439225691833</v>
      </c>
      <c r="D16" s="9">
        <v>1.3329543568658477E-2</v>
      </c>
      <c r="E16" s="2">
        <v>4093</v>
      </c>
    </row>
    <row r="17" spans="1:5" x14ac:dyDescent="0.35">
      <c r="A17" s="2">
        <v>13</v>
      </c>
      <c r="B17" s="3">
        <v>1775589.0059092559</v>
      </c>
      <c r="C17" s="3">
        <v>723.84386706451528</v>
      </c>
      <c r="D17" s="9">
        <v>9.8578702751904324E-3</v>
      </c>
      <c r="E17" s="2">
        <v>2453</v>
      </c>
    </row>
    <row r="18" spans="1:5" x14ac:dyDescent="0.35">
      <c r="A18" s="2">
        <v>14</v>
      </c>
      <c r="B18" s="3">
        <v>3186084.5376846944</v>
      </c>
      <c r="C18" s="3">
        <v>671.1785417494616</v>
      </c>
      <c r="D18" s="9">
        <v>8.7123843024324351E-3</v>
      </c>
      <c r="E18" s="2">
        <v>4747</v>
      </c>
    </row>
    <row r="19" spans="1:5" x14ac:dyDescent="0.35">
      <c r="A19" s="2">
        <v>15</v>
      </c>
      <c r="B19" s="3">
        <v>2126290.3188591162</v>
      </c>
      <c r="C19" s="3">
        <v>636.99530223460636</v>
      </c>
      <c r="D19" s="9">
        <v>8.6290522864613303E-3</v>
      </c>
      <c r="E19" s="2">
        <v>3338</v>
      </c>
    </row>
    <row r="20" spans="1:5" x14ac:dyDescent="0.35">
      <c r="A20" s="2">
        <v>16</v>
      </c>
      <c r="B20" s="3">
        <v>5033051.1626583813</v>
      </c>
      <c r="C20" s="3">
        <v>872.27923096332461</v>
      </c>
      <c r="D20" s="9">
        <v>1.1526773430574641E-2</v>
      </c>
      <c r="E20" s="2">
        <v>5770</v>
      </c>
    </row>
    <row r="21" spans="1:5" x14ac:dyDescent="0.35">
      <c r="A21" s="2">
        <v>17</v>
      </c>
      <c r="B21" s="3">
        <v>5399354.9689723449</v>
      </c>
      <c r="C21" s="3">
        <v>966.41399122469068</v>
      </c>
      <c r="D21" s="9">
        <v>1.2620041860124375E-2</v>
      </c>
      <c r="E21" s="2">
        <v>5587</v>
      </c>
    </row>
    <row r="22" spans="1:5" x14ac:dyDescent="0.35">
      <c r="A22" s="2">
        <v>18</v>
      </c>
      <c r="B22" s="3">
        <v>4381876.8401088137</v>
      </c>
      <c r="C22" s="3">
        <v>796.70488001978447</v>
      </c>
      <c r="D22" s="9">
        <v>9.7813473376984761E-3</v>
      </c>
      <c r="E22" s="2">
        <v>5500</v>
      </c>
    </row>
    <row r="23" spans="1:5" x14ac:dyDescent="0.35">
      <c r="A23" s="2">
        <v>19</v>
      </c>
      <c r="B23" s="3">
        <v>6616226.175661373</v>
      </c>
      <c r="C23" s="3">
        <v>760.13627937285992</v>
      </c>
      <c r="D23" s="9">
        <v>9.284852660003666E-3</v>
      </c>
      <c r="E23" s="2">
        <v>8704</v>
      </c>
    </row>
    <row r="24" spans="1:5" x14ac:dyDescent="0.35">
      <c r="A24" s="2">
        <v>20</v>
      </c>
      <c r="B24" s="3">
        <v>7397917.9832950728</v>
      </c>
      <c r="C24" s="3">
        <v>785.09158264831501</v>
      </c>
      <c r="D24" s="9">
        <v>9.5768337049353218E-3</v>
      </c>
      <c r="E24" s="2">
        <v>9423</v>
      </c>
    </row>
    <row r="25" spans="1:5" x14ac:dyDescent="0.35">
      <c r="A25" s="2">
        <v>21</v>
      </c>
      <c r="B25" s="3">
        <v>2805382.469022538</v>
      </c>
      <c r="C25" s="3">
        <v>821.0074536208773</v>
      </c>
      <c r="D25" s="9">
        <v>1.128625694074557E-2</v>
      </c>
      <c r="E25" s="2">
        <v>3417</v>
      </c>
    </row>
    <row r="26" spans="1:5" x14ac:dyDescent="0.35">
      <c r="A26" s="2">
        <v>22</v>
      </c>
      <c r="B26" s="3">
        <v>3111489.528222756</v>
      </c>
      <c r="C26" s="3">
        <v>960.0399655114951</v>
      </c>
      <c r="D26" s="9">
        <v>1.2827282648869521E-2</v>
      </c>
      <c r="E26" s="2">
        <v>3241</v>
      </c>
    </row>
    <row r="27" spans="1:5" x14ac:dyDescent="0.35">
      <c r="A27" s="2">
        <v>23</v>
      </c>
      <c r="B27" s="3">
        <v>1271676.9224418949</v>
      </c>
      <c r="C27" s="3">
        <v>725.01534916869707</v>
      </c>
      <c r="D27" s="9">
        <v>9.4535069328758967E-3</v>
      </c>
      <c r="E27" s="2">
        <v>1754</v>
      </c>
    </row>
    <row r="28" spans="1:5" x14ac:dyDescent="0.35">
      <c r="A28" s="2">
        <v>24</v>
      </c>
      <c r="B28" s="3">
        <v>9341517.8892707229</v>
      </c>
      <c r="C28" s="3">
        <v>976.94184158865562</v>
      </c>
      <c r="D28" s="9">
        <v>1.1665830049505735E-2</v>
      </c>
      <c r="E28" s="2">
        <v>9562</v>
      </c>
    </row>
    <row r="29" spans="1:5" x14ac:dyDescent="0.35">
      <c r="A29" s="2">
        <v>25</v>
      </c>
      <c r="B29" s="3">
        <v>5742855.1742635034</v>
      </c>
      <c r="C29" s="3">
        <v>875.16842033884507</v>
      </c>
      <c r="D29" s="9">
        <v>1.0319865296231429E-2</v>
      </c>
      <c r="E29" s="2">
        <v>6562</v>
      </c>
    </row>
    <row r="30" spans="1:5" x14ac:dyDescent="0.35">
      <c r="A30" s="2">
        <v>26</v>
      </c>
      <c r="B30" s="3">
        <v>2417416.2498976849</v>
      </c>
      <c r="C30" s="3">
        <v>820.85441422671818</v>
      </c>
      <c r="D30" s="9">
        <v>9.9977556103561637E-3</v>
      </c>
      <c r="E30" s="2">
        <v>2945</v>
      </c>
    </row>
    <row r="31" spans="1:5" x14ac:dyDescent="0.35">
      <c r="A31" s="2">
        <v>27</v>
      </c>
      <c r="B31" s="3">
        <v>4580463.1212585755</v>
      </c>
      <c r="C31" s="3">
        <v>1014.4990301790863</v>
      </c>
      <c r="D31" s="9">
        <v>1.3232488121782156E-2</v>
      </c>
      <c r="E31" s="2">
        <v>4515</v>
      </c>
    </row>
    <row r="32" spans="1:5" x14ac:dyDescent="0.35">
      <c r="A32" s="2">
        <v>28</v>
      </c>
      <c r="B32" s="3">
        <v>3885294.8730311138</v>
      </c>
      <c r="C32" s="3">
        <v>810.44949374866803</v>
      </c>
      <c r="D32" s="9">
        <v>9.985875030103751E-3</v>
      </c>
      <c r="E32" s="2">
        <v>4794</v>
      </c>
    </row>
    <row r="33" spans="1:5" x14ac:dyDescent="0.35">
      <c r="A33" s="2">
        <v>29</v>
      </c>
      <c r="B33" s="3">
        <v>4045195.791960388</v>
      </c>
      <c r="C33" s="3">
        <v>811.31082871247247</v>
      </c>
      <c r="D33" s="9">
        <v>1.0311171483848858E-2</v>
      </c>
      <c r="E33" s="2">
        <v>4986</v>
      </c>
    </row>
    <row r="34" spans="1:5" x14ac:dyDescent="0.35">
      <c r="A34" s="2">
        <v>30</v>
      </c>
      <c r="B34" s="3">
        <v>1046614.3793523565</v>
      </c>
      <c r="C34" s="3">
        <v>923.7549685369429</v>
      </c>
      <c r="D34" s="9">
        <v>1.2432586181131102E-2</v>
      </c>
      <c r="E34" s="2">
        <v>1133</v>
      </c>
    </row>
    <row r="35" spans="1:5" x14ac:dyDescent="0.35">
      <c r="A35" s="2">
        <v>31</v>
      </c>
      <c r="B35" s="3">
        <v>6469509.1985368561</v>
      </c>
      <c r="C35" s="3">
        <v>690.08098117726479</v>
      </c>
      <c r="D35" s="9">
        <v>8.7137933171273132E-3</v>
      </c>
      <c r="E35" s="2">
        <v>9375</v>
      </c>
    </row>
    <row r="36" spans="1:5" x14ac:dyDescent="0.35">
      <c r="A36" s="2">
        <v>32</v>
      </c>
      <c r="B36" s="3">
        <v>4765108.9216134837</v>
      </c>
      <c r="C36" s="3">
        <v>820.01530229108289</v>
      </c>
      <c r="D36" s="9">
        <v>1.0472243802903285E-2</v>
      </c>
      <c r="E36" s="2">
        <v>5811</v>
      </c>
    </row>
    <row r="37" spans="1:5" x14ac:dyDescent="0.35">
      <c r="A37" s="2">
        <v>33</v>
      </c>
      <c r="B37" s="3">
        <v>1890737.7792886028</v>
      </c>
      <c r="C37" s="3">
        <v>628.9879505284772</v>
      </c>
      <c r="D37" s="9">
        <v>8.2056653136379984E-3</v>
      </c>
      <c r="E37" s="2">
        <v>3006</v>
      </c>
    </row>
    <row r="38" spans="1:5" x14ac:dyDescent="0.35">
      <c r="A38" s="2">
        <v>34</v>
      </c>
      <c r="B38" s="3">
        <v>2096609.4760854146</v>
      </c>
      <c r="C38" s="3">
        <v>898.67530050810728</v>
      </c>
      <c r="D38" s="9">
        <v>1.1509093678657302E-2</v>
      </c>
      <c r="E38" s="2">
        <v>2333</v>
      </c>
    </row>
    <row r="39" spans="1:5" x14ac:dyDescent="0.35">
      <c r="A39" s="2">
        <v>35</v>
      </c>
      <c r="B39" s="3">
        <v>1703664.8540412213</v>
      </c>
      <c r="C39" s="3">
        <v>747.54929971093554</v>
      </c>
      <c r="D39" s="9">
        <v>9.6388763157941645E-3</v>
      </c>
      <c r="E39" s="2">
        <v>2279</v>
      </c>
    </row>
    <row r="40" spans="1:5" x14ac:dyDescent="0.35">
      <c r="A40" s="2">
        <v>36</v>
      </c>
      <c r="B40" s="3">
        <v>969904.11578339932</v>
      </c>
      <c r="C40" s="3">
        <v>787.89936294345989</v>
      </c>
      <c r="D40" s="9">
        <v>1.0430806833198534E-2</v>
      </c>
      <c r="E40" s="2">
        <v>1231</v>
      </c>
    </row>
    <row r="41" spans="1:5" x14ac:dyDescent="0.35">
      <c r="A41" s="2">
        <v>37</v>
      </c>
      <c r="B41" s="3">
        <v>2293170.2380108391</v>
      </c>
      <c r="C41" s="3">
        <v>780.25526982335487</v>
      </c>
      <c r="D41" s="9">
        <v>9.4122446935546635E-3</v>
      </c>
      <c r="E41" s="2">
        <v>2939</v>
      </c>
    </row>
    <row r="42" spans="1:5" x14ac:dyDescent="0.35">
      <c r="A42" s="2">
        <v>38</v>
      </c>
      <c r="B42" s="3">
        <v>2799750.7715346948</v>
      </c>
      <c r="C42" s="3">
        <v>811.05178781422217</v>
      </c>
      <c r="D42" s="9">
        <v>1.0179413163656911E-2</v>
      </c>
      <c r="E42" s="2">
        <v>3452</v>
      </c>
    </row>
    <row r="43" spans="1:5" x14ac:dyDescent="0.35">
      <c r="A43" s="2">
        <v>39</v>
      </c>
      <c r="B43" s="3">
        <v>3643829.592936229</v>
      </c>
      <c r="C43" s="3">
        <v>1009.3710783756868</v>
      </c>
      <c r="D43" s="9">
        <v>1.2716205096701367E-2</v>
      </c>
      <c r="E43" s="2">
        <v>3610</v>
      </c>
    </row>
    <row r="44" spans="1:5" x14ac:dyDescent="0.35">
      <c r="A44" s="2">
        <v>40</v>
      </c>
      <c r="B44" s="3">
        <v>3286228.452005466</v>
      </c>
      <c r="C44" s="3">
        <v>777.98969034220318</v>
      </c>
      <c r="D44" s="9">
        <v>9.8152284011243131E-3</v>
      </c>
      <c r="E44" s="2">
        <v>4224</v>
      </c>
    </row>
    <row r="45" spans="1:5" x14ac:dyDescent="0.35">
      <c r="A45" s="2">
        <v>41</v>
      </c>
      <c r="B45" s="3">
        <v>4218321.1006596573</v>
      </c>
      <c r="C45" s="3">
        <v>981.68980699549877</v>
      </c>
      <c r="D45" s="9">
        <v>1.2735473937804774E-2</v>
      </c>
      <c r="E45" s="2">
        <v>4297</v>
      </c>
    </row>
    <row r="46" spans="1:5" x14ac:dyDescent="0.35">
      <c r="A46" s="2">
        <v>42</v>
      </c>
      <c r="B46" s="3">
        <v>1865456.3296209432</v>
      </c>
      <c r="C46" s="3">
        <v>816.74970648902922</v>
      </c>
      <c r="D46" s="9">
        <v>1.0298730682748026E-2</v>
      </c>
      <c r="E46" s="2">
        <v>2284</v>
      </c>
    </row>
    <row r="47" spans="1:5" x14ac:dyDescent="0.35">
      <c r="A47" s="2">
        <v>43</v>
      </c>
      <c r="B47" s="3">
        <v>4398186.4195818566</v>
      </c>
      <c r="C47" s="3">
        <v>828.12773857688887</v>
      </c>
      <c r="D47" s="9">
        <v>1.1320669795156562E-2</v>
      </c>
      <c r="E47" s="2">
        <v>5311</v>
      </c>
    </row>
    <row r="48" spans="1:5" x14ac:dyDescent="0.35">
      <c r="A48" s="2">
        <v>44</v>
      </c>
      <c r="B48" s="3">
        <v>6930817.2637499925</v>
      </c>
      <c r="C48" s="3">
        <v>924.47876000400061</v>
      </c>
      <c r="D48" s="9">
        <v>1.1926305969125132E-2</v>
      </c>
      <c r="E48" s="2">
        <v>7497</v>
      </c>
    </row>
    <row r="49" spans="1:5" x14ac:dyDescent="0.35">
      <c r="A49" s="2">
        <v>45</v>
      </c>
      <c r="B49" s="3">
        <v>9231290.4952306692</v>
      </c>
      <c r="C49" s="3">
        <v>1007.7828051561864</v>
      </c>
      <c r="D49" s="9">
        <v>1.2566151189821398E-2</v>
      </c>
      <c r="E49" s="2">
        <v>9160</v>
      </c>
    </row>
    <row r="50" spans="1:5" x14ac:dyDescent="0.35">
      <c r="A50" s="2">
        <v>46</v>
      </c>
      <c r="B50" s="3">
        <v>1576478.0477649719</v>
      </c>
      <c r="C50" s="3">
        <v>777.73954009125407</v>
      </c>
      <c r="D50" s="9">
        <v>9.9674822034662991E-3</v>
      </c>
      <c r="E50" s="2">
        <v>2027</v>
      </c>
    </row>
    <row r="51" spans="1:5" x14ac:dyDescent="0.35">
      <c r="A51" s="2">
        <v>47</v>
      </c>
      <c r="B51" s="3">
        <v>1392712.9151169567</v>
      </c>
      <c r="C51" s="3">
        <v>864.5021198739646</v>
      </c>
      <c r="D51" s="9">
        <v>1.0712085875068202E-2</v>
      </c>
      <c r="E51" s="2">
        <v>1611</v>
      </c>
    </row>
    <row r="52" spans="1:5" x14ac:dyDescent="0.35">
      <c r="A52" s="2">
        <v>48</v>
      </c>
      <c r="B52" s="3">
        <v>6899960.166976722</v>
      </c>
      <c r="C52" s="3">
        <v>983.32053113534596</v>
      </c>
      <c r="D52" s="9">
        <v>1.2032904491634227E-2</v>
      </c>
      <c r="E52" s="2">
        <v>7017</v>
      </c>
    </row>
    <row r="53" spans="1:5" x14ac:dyDescent="0.35">
      <c r="A53" s="2">
        <v>49</v>
      </c>
      <c r="B53" s="3">
        <v>3124895.9944281699</v>
      </c>
      <c r="C53" s="3">
        <v>1021.875733952966</v>
      </c>
      <c r="D53" s="9">
        <v>1.3051253038874382E-2</v>
      </c>
      <c r="E53" s="2">
        <v>3058</v>
      </c>
    </row>
    <row r="54" spans="1:5" x14ac:dyDescent="0.35">
      <c r="A54" s="2">
        <v>50</v>
      </c>
      <c r="B54" s="3">
        <v>3310619.7279123841</v>
      </c>
      <c r="C54" s="3">
        <v>814.62099604143305</v>
      </c>
      <c r="D54" s="9">
        <v>1.059253515724402E-2</v>
      </c>
      <c r="E54" s="2">
        <v>4064</v>
      </c>
    </row>
    <row r="55" spans="1:5" x14ac:dyDescent="0.35">
      <c r="A55" s="2">
        <v>51</v>
      </c>
      <c r="B55" s="3">
        <v>2830799.0284400005</v>
      </c>
      <c r="C55" s="3">
        <v>784.15485552354573</v>
      </c>
      <c r="D55" s="9">
        <v>9.6652983219593855E-3</v>
      </c>
      <c r="E55" s="2">
        <v>3610</v>
      </c>
    </row>
    <row r="56" spans="1:5" x14ac:dyDescent="0.35">
      <c r="A56" s="2">
        <v>52</v>
      </c>
      <c r="B56" s="3">
        <v>2630509.2920584073</v>
      </c>
      <c r="C56" s="3">
        <v>939.80324832383292</v>
      </c>
      <c r="D56" s="9">
        <v>1.191315784423261E-2</v>
      </c>
      <c r="E56" s="2">
        <v>2799</v>
      </c>
    </row>
    <row r="57" spans="1:5" x14ac:dyDescent="0.35">
      <c r="A57" s="2">
        <v>53</v>
      </c>
      <c r="B57" s="3">
        <v>2924623.9022066751</v>
      </c>
      <c r="C57" s="3">
        <v>776.99891131952029</v>
      </c>
      <c r="D57" s="9">
        <v>9.8792484630158602E-3</v>
      </c>
      <c r="E57" s="2">
        <v>3764</v>
      </c>
    </row>
    <row r="58" spans="1:5" x14ac:dyDescent="0.35">
      <c r="A58" s="2">
        <v>54</v>
      </c>
      <c r="B58" s="3">
        <v>3508624.2422957239</v>
      </c>
      <c r="C58" s="3">
        <v>866.32697340635127</v>
      </c>
      <c r="D58" s="9">
        <v>1.0896141744237616E-2</v>
      </c>
      <c r="E58" s="2">
        <v>4050</v>
      </c>
    </row>
    <row r="59" spans="1:5" x14ac:dyDescent="0.35">
      <c r="A59" s="2">
        <v>55</v>
      </c>
      <c r="B59" s="3">
        <v>2717444.9387365473</v>
      </c>
      <c r="C59" s="3">
        <v>1037.1927247086057</v>
      </c>
      <c r="D59" s="9">
        <v>1.2761003577974522E-2</v>
      </c>
      <c r="E59" s="2">
        <v>2620</v>
      </c>
    </row>
    <row r="60" spans="1:5" x14ac:dyDescent="0.35">
      <c r="A60" s="2">
        <v>56</v>
      </c>
      <c r="B60" s="3">
        <v>5477886.4003745988</v>
      </c>
      <c r="C60" s="3">
        <v>948.38753469089329</v>
      </c>
      <c r="D60" s="9">
        <v>1.2206022876373844E-2</v>
      </c>
      <c r="E60" s="2">
        <v>5776</v>
      </c>
    </row>
    <row r="61" spans="1:5" x14ac:dyDescent="0.35">
      <c r="A61" s="2">
        <v>57</v>
      </c>
      <c r="B61" s="3">
        <v>5594564.9294943381</v>
      </c>
      <c r="C61" s="3">
        <v>1015.7162181362266</v>
      </c>
      <c r="D61" s="9">
        <v>1.2978949510233706E-2</v>
      </c>
      <c r="E61" s="2">
        <v>5508</v>
      </c>
    </row>
    <row r="62" spans="1:5" x14ac:dyDescent="0.35">
      <c r="A62" s="2">
        <v>58</v>
      </c>
      <c r="B62" s="3">
        <v>2401195.4136128165</v>
      </c>
      <c r="C62" s="3">
        <v>897.64314527581905</v>
      </c>
      <c r="D62" s="9">
        <v>1.1588241497994404E-2</v>
      </c>
      <c r="E62" s="2">
        <v>2675</v>
      </c>
    </row>
    <row r="63" spans="1:5" x14ac:dyDescent="0.35">
      <c r="A63" s="2">
        <v>59</v>
      </c>
      <c r="B63" s="3">
        <v>4729859.3554253187</v>
      </c>
      <c r="C63" s="3">
        <v>711.36401796139535</v>
      </c>
      <c r="D63" s="9">
        <v>9.1258785870982247E-3</v>
      </c>
      <c r="E63" s="2">
        <v>6649</v>
      </c>
    </row>
    <row r="64" spans="1:5" x14ac:dyDescent="0.35">
      <c r="A64" s="2">
        <v>60</v>
      </c>
      <c r="B64" s="3">
        <v>3063933.0798322228</v>
      </c>
      <c r="C64" s="3">
        <v>847.32662605979601</v>
      </c>
      <c r="D64" s="9">
        <v>1.0711042598587215E-2</v>
      </c>
      <c r="E64" s="2">
        <v>3616</v>
      </c>
    </row>
    <row r="65" spans="1:5" x14ac:dyDescent="0.35">
      <c r="A65" s="2">
        <v>61</v>
      </c>
      <c r="B65" s="3">
        <v>3373910.7999886815</v>
      </c>
      <c r="C65" s="3">
        <v>877.02386274725268</v>
      </c>
      <c r="D65" s="9">
        <v>1.1537967366430197E-2</v>
      </c>
      <c r="E65" s="2">
        <v>3847</v>
      </c>
    </row>
    <row r="66" spans="1:5" x14ac:dyDescent="0.35">
      <c r="A66" s="2">
        <v>62</v>
      </c>
      <c r="B66" s="3">
        <v>2103557.7451664354</v>
      </c>
      <c r="C66" s="3">
        <v>915.38631208287018</v>
      </c>
      <c r="D66" s="9">
        <v>1.1065905361163485E-2</v>
      </c>
      <c r="E66" s="2">
        <v>2298</v>
      </c>
    </row>
    <row r="67" spans="1:5" x14ac:dyDescent="0.35">
      <c r="A67" s="2">
        <v>63</v>
      </c>
      <c r="B67" s="3">
        <v>3457465.1661966601</v>
      </c>
      <c r="C67" s="3">
        <v>683.29351110605944</v>
      </c>
      <c r="D67" s="9">
        <v>8.9091034101089865E-3</v>
      </c>
      <c r="E67" s="2">
        <v>5060</v>
      </c>
    </row>
    <row r="68" spans="1:5" x14ac:dyDescent="0.35">
      <c r="A68" s="2">
        <v>64</v>
      </c>
      <c r="B68" s="3">
        <v>6776289.9035156425</v>
      </c>
      <c r="C68" s="3">
        <v>793.47656949831867</v>
      </c>
      <c r="D68" s="9">
        <v>1.0246453808142928E-2</v>
      </c>
      <c r="E68" s="2">
        <v>8540</v>
      </c>
    </row>
    <row r="69" spans="1:5" x14ac:dyDescent="0.35">
      <c r="A69" s="2">
        <v>65</v>
      </c>
      <c r="B69" s="3">
        <v>7198390.0461195484</v>
      </c>
      <c r="C69" s="3">
        <v>1073.1052543410181</v>
      </c>
      <c r="D69" s="9">
        <v>1.4104486132839052E-2</v>
      </c>
      <c r="E69" s="2">
        <v>6708</v>
      </c>
    </row>
    <row r="70" spans="1:5" x14ac:dyDescent="0.35">
      <c r="A70" s="2">
        <v>66</v>
      </c>
      <c r="B70" s="3">
        <v>2318104.761985092</v>
      </c>
      <c r="C70" s="3">
        <v>841.72286201346844</v>
      </c>
      <c r="D70" s="9">
        <v>1.0596242914646187E-2</v>
      </c>
      <c r="E70" s="2">
        <v>2754</v>
      </c>
    </row>
    <row r="71" spans="1:5" x14ac:dyDescent="0.35">
      <c r="A71" s="2">
        <v>67</v>
      </c>
      <c r="B71" s="3">
        <v>4223860.8409924507</v>
      </c>
      <c r="C71" s="3">
        <v>1083.8749912734027</v>
      </c>
      <c r="D71" s="9">
        <v>1.3755522831100656E-2</v>
      </c>
      <c r="E71" s="2">
        <v>3897</v>
      </c>
    </row>
    <row r="72" spans="1:5" x14ac:dyDescent="0.35">
      <c r="A72" s="2">
        <v>68</v>
      </c>
      <c r="B72" s="3">
        <v>3162376.9602755136</v>
      </c>
      <c r="C72" s="3">
        <v>802.63374626282052</v>
      </c>
      <c r="D72" s="9">
        <v>1.0335118187865193E-2</v>
      </c>
      <c r="E72" s="2">
        <v>3940</v>
      </c>
    </row>
    <row r="73" spans="1:5" x14ac:dyDescent="0.35">
      <c r="A73" s="2">
        <v>69</v>
      </c>
      <c r="B73" s="3">
        <v>2551102.9769669375</v>
      </c>
      <c r="C73" s="3">
        <v>869.79303681109366</v>
      </c>
      <c r="D73" s="9">
        <v>1.0875238568414724E-2</v>
      </c>
      <c r="E73" s="2">
        <v>2933</v>
      </c>
    </row>
    <row r="74" spans="1:5" x14ac:dyDescent="0.35">
      <c r="A74" s="2">
        <v>70</v>
      </c>
      <c r="B74" s="3">
        <v>2448095.1974935457</v>
      </c>
      <c r="C74" s="3">
        <v>683.25291585083608</v>
      </c>
      <c r="D74" s="9">
        <v>8.6354083361877953E-3</v>
      </c>
      <c r="E74" s="2">
        <v>3583</v>
      </c>
    </row>
    <row r="75" spans="1:5" x14ac:dyDescent="0.35">
      <c r="A75" s="2">
        <v>71</v>
      </c>
      <c r="B75" s="3">
        <v>3326214.6029403415</v>
      </c>
      <c r="C75" s="3">
        <v>740.80503406243702</v>
      </c>
      <c r="D75" s="9">
        <v>9.9969985579955491E-3</v>
      </c>
      <c r="E75" s="2">
        <v>4490</v>
      </c>
    </row>
    <row r="76" spans="1:5" x14ac:dyDescent="0.35">
      <c r="A76" s="2">
        <v>72</v>
      </c>
      <c r="B76" s="3">
        <v>3683156.9681239254</v>
      </c>
      <c r="C76" s="3">
        <v>819.93699201334027</v>
      </c>
      <c r="D76" s="9">
        <v>1.032774822624374E-2</v>
      </c>
      <c r="E76" s="2">
        <v>4492</v>
      </c>
    </row>
    <row r="77" spans="1:5" x14ac:dyDescent="0.35">
      <c r="A77" s="2">
        <v>73</v>
      </c>
      <c r="B77" s="3">
        <v>1736482.7988229783</v>
      </c>
      <c r="C77" s="3">
        <v>703.31421580517565</v>
      </c>
      <c r="D77" s="9">
        <v>8.819193017663261E-3</v>
      </c>
      <c r="E77" s="2">
        <v>2469</v>
      </c>
    </row>
    <row r="78" spans="1:5" x14ac:dyDescent="0.35">
      <c r="A78" s="2">
        <v>74</v>
      </c>
      <c r="B78" s="3">
        <v>2369542.4400466294</v>
      </c>
      <c r="C78" s="3">
        <v>741.1768658262838</v>
      </c>
      <c r="D78" s="9">
        <v>9.5783192043347523E-3</v>
      </c>
      <c r="E78" s="2">
        <v>3197</v>
      </c>
    </row>
    <row r="79" spans="1:5" x14ac:dyDescent="0.35">
      <c r="A79" s="2">
        <v>75</v>
      </c>
      <c r="B79" s="3">
        <v>4646639.251187671</v>
      </c>
      <c r="C79" s="3">
        <v>678.6387105575684</v>
      </c>
      <c r="D79" s="9">
        <v>8.745360614493259E-3</v>
      </c>
      <c r="E79" s="2">
        <v>6847</v>
      </c>
    </row>
    <row r="80" spans="1:5" x14ac:dyDescent="0.35">
      <c r="A80" s="2">
        <v>76</v>
      </c>
      <c r="B80" s="3">
        <v>1909554.3143748278</v>
      </c>
      <c r="C80" s="3">
        <v>1151.7215406362052</v>
      </c>
      <c r="D80" s="9">
        <v>1.4695396318238622E-2</v>
      </c>
      <c r="E80" s="2">
        <v>1658</v>
      </c>
    </row>
    <row r="81" spans="1:5" x14ac:dyDescent="0.35">
      <c r="A81" s="2">
        <v>77</v>
      </c>
      <c r="B81" s="3">
        <v>2727838.9883717401</v>
      </c>
      <c r="C81" s="3">
        <v>792.51568517482303</v>
      </c>
      <c r="D81" s="9">
        <v>9.8780039603671987E-3</v>
      </c>
      <c r="E81" s="2">
        <v>3442</v>
      </c>
    </row>
    <row r="82" spans="1:5" x14ac:dyDescent="0.35">
      <c r="A82" s="2">
        <v>78</v>
      </c>
      <c r="B82" s="3">
        <v>3439602.6687112041</v>
      </c>
      <c r="C82" s="3">
        <v>833.84307120271592</v>
      </c>
      <c r="D82" s="9">
        <v>1.1138652042781194E-2</v>
      </c>
      <c r="E82" s="2">
        <v>4125</v>
      </c>
    </row>
    <row r="83" spans="1:5" x14ac:dyDescent="0.35">
      <c r="A83" s="2">
        <v>79</v>
      </c>
      <c r="B83" s="3">
        <v>2785808.4799889456</v>
      </c>
      <c r="C83" s="3">
        <v>875.21472824032207</v>
      </c>
      <c r="D83" s="9">
        <v>1.0956894395408746E-2</v>
      </c>
      <c r="E83" s="2">
        <v>3183</v>
      </c>
    </row>
    <row r="84" spans="1:5" x14ac:dyDescent="0.35">
      <c r="A84" s="2">
        <v>80</v>
      </c>
      <c r="B84" s="3">
        <v>6444327.3643390806</v>
      </c>
      <c r="C84" s="3">
        <v>888.62760126021522</v>
      </c>
      <c r="D84" s="9">
        <v>1.1519574363616093E-2</v>
      </c>
      <c r="E84" s="2">
        <v>7252</v>
      </c>
    </row>
    <row r="85" spans="1:5" x14ac:dyDescent="0.35">
      <c r="A85" s="2">
        <v>81</v>
      </c>
      <c r="B85" s="3">
        <v>4602485.5955051035</v>
      </c>
      <c r="C85" s="3">
        <v>960.451918928444</v>
      </c>
      <c r="D85" s="9">
        <v>1.2418192510989657E-2</v>
      </c>
      <c r="E85" s="2">
        <v>4792</v>
      </c>
    </row>
    <row r="86" spans="1:5" x14ac:dyDescent="0.35">
      <c r="A86" s="2">
        <v>82</v>
      </c>
      <c r="B86" s="3">
        <v>4375962.3301830217</v>
      </c>
      <c r="C86" s="3">
        <v>990.70915331288677</v>
      </c>
      <c r="D86" s="9">
        <v>1.3292233393908875E-2</v>
      </c>
      <c r="E86" s="2">
        <v>4417</v>
      </c>
    </row>
    <row r="87" spans="1:5" x14ac:dyDescent="0.35">
      <c r="A87" s="2">
        <v>83</v>
      </c>
      <c r="B87" s="3">
        <v>3166520.2491893652</v>
      </c>
      <c r="C87" s="3">
        <v>958.68006333314077</v>
      </c>
      <c r="D87" s="9">
        <v>1.1904612174949064E-2</v>
      </c>
      <c r="E87" s="2">
        <v>3303</v>
      </c>
    </row>
    <row r="88" spans="1:5" x14ac:dyDescent="0.35">
      <c r="A88" s="2">
        <v>84</v>
      </c>
      <c r="B88" s="3">
        <v>3227242.3499045009</v>
      </c>
      <c r="C88" s="3">
        <v>884.17598627520545</v>
      </c>
      <c r="D88" s="9">
        <v>1.090647353419192E-2</v>
      </c>
      <c r="E88" s="2">
        <v>3650</v>
      </c>
    </row>
    <row r="89" spans="1:5" x14ac:dyDescent="0.35">
      <c r="A89" s="2">
        <v>85</v>
      </c>
      <c r="B89" s="3">
        <v>4524847.2489585076</v>
      </c>
      <c r="C89" s="3">
        <v>708.11381047863983</v>
      </c>
      <c r="D89" s="9">
        <v>9.006510036585048E-3</v>
      </c>
      <c r="E89" s="2">
        <v>6390</v>
      </c>
    </row>
    <row r="90" spans="1:5" x14ac:dyDescent="0.35">
      <c r="A90" s="2">
        <v>86</v>
      </c>
      <c r="B90" s="3">
        <v>3220604.8062156085</v>
      </c>
      <c r="C90" s="3">
        <v>834.13747894732182</v>
      </c>
      <c r="D90" s="9">
        <v>1.029998006515415E-2</v>
      </c>
      <c r="E90" s="2">
        <v>3861</v>
      </c>
    </row>
    <row r="91" spans="1:5" x14ac:dyDescent="0.35">
      <c r="A91" s="2">
        <v>87</v>
      </c>
      <c r="B91" s="3">
        <v>5516067.9633880919</v>
      </c>
      <c r="C91" s="3">
        <v>688.47578175088529</v>
      </c>
      <c r="D91" s="9">
        <v>9.028315499607786E-3</v>
      </c>
      <c r="E91" s="2">
        <v>8012</v>
      </c>
    </row>
    <row r="92" spans="1:5" x14ac:dyDescent="0.35">
      <c r="A92" s="2">
        <v>88</v>
      </c>
      <c r="B92" s="3">
        <v>2873812.2241828707</v>
      </c>
      <c r="C92" s="3">
        <v>681.96777982507626</v>
      </c>
      <c r="D92" s="9">
        <v>9.0080002962772774E-3</v>
      </c>
      <c r="E92" s="2">
        <v>4214</v>
      </c>
    </row>
    <row r="93" spans="1:5" x14ac:dyDescent="0.35">
      <c r="A93" s="2">
        <v>89</v>
      </c>
      <c r="B93" s="3">
        <v>4330013.9959993353</v>
      </c>
      <c r="C93" s="3">
        <v>947.90148774065972</v>
      </c>
      <c r="D93" s="9">
        <v>1.2139411137514496E-2</v>
      </c>
      <c r="E93" s="2">
        <v>4568</v>
      </c>
    </row>
    <row r="94" spans="1:5" x14ac:dyDescent="0.35">
      <c r="A94" s="2">
        <v>90</v>
      </c>
      <c r="B94" s="3">
        <v>742972.87820085045</v>
      </c>
      <c r="C94" s="3">
        <v>712.34216510148622</v>
      </c>
      <c r="D94" s="9">
        <v>8.8368351136971814E-3</v>
      </c>
      <c r="E94" s="2">
        <v>1043</v>
      </c>
    </row>
    <row r="95" spans="1:5" x14ac:dyDescent="0.35">
      <c r="A95" s="2">
        <v>91</v>
      </c>
      <c r="B95" s="3">
        <v>7159583.6155457245</v>
      </c>
      <c r="C95" s="3">
        <v>876.1115535420613</v>
      </c>
      <c r="D95" s="9">
        <v>1.0832480431729224E-2</v>
      </c>
      <c r="E95" s="2">
        <v>8172</v>
      </c>
    </row>
    <row r="96" spans="1:5" x14ac:dyDescent="0.35">
      <c r="A96" s="2">
        <v>92</v>
      </c>
      <c r="B96" s="3">
        <v>1312833.3162599553</v>
      </c>
      <c r="C96" s="3">
        <v>1052.7933570649197</v>
      </c>
      <c r="D96" s="9">
        <v>1.3210017617293023E-2</v>
      </c>
      <c r="E96" s="2">
        <v>1247</v>
      </c>
    </row>
    <row r="97" spans="1:5" x14ac:dyDescent="0.35">
      <c r="A97" s="2">
        <v>93</v>
      </c>
      <c r="B97" s="3">
        <v>5770630.475337252</v>
      </c>
      <c r="C97" s="3">
        <v>785.3334887503064</v>
      </c>
      <c r="D97" s="9">
        <v>1.0098916010133397E-2</v>
      </c>
      <c r="E97" s="2">
        <v>7348</v>
      </c>
    </row>
    <row r="98" spans="1:5" x14ac:dyDescent="0.35">
      <c r="A98" s="2">
        <v>94</v>
      </c>
      <c r="B98" s="3">
        <v>1064593.8075872136</v>
      </c>
      <c r="C98" s="3">
        <v>606.60615816935228</v>
      </c>
      <c r="D98" s="9">
        <v>8.0188487849305375E-3</v>
      </c>
      <c r="E98" s="2">
        <v>1755</v>
      </c>
    </row>
    <row r="99" spans="1:5" x14ac:dyDescent="0.35">
      <c r="A99" s="2">
        <v>95</v>
      </c>
      <c r="B99" s="3">
        <v>6493773.6300094249</v>
      </c>
      <c r="C99" s="3">
        <v>922.54206989763088</v>
      </c>
      <c r="D99" s="9">
        <v>1.1295208982083638E-2</v>
      </c>
      <c r="E99" s="2">
        <v>7039</v>
      </c>
    </row>
    <row r="100" spans="1:5" x14ac:dyDescent="0.35">
      <c r="A100" s="2">
        <v>96</v>
      </c>
      <c r="B100" s="3">
        <v>2963387.0943505606</v>
      </c>
      <c r="C100" s="3">
        <v>768.31399905381409</v>
      </c>
      <c r="D100" s="9">
        <v>9.9556736866551164E-3</v>
      </c>
      <c r="E100" s="2">
        <v>3857</v>
      </c>
    </row>
    <row r="101" spans="1:5" x14ac:dyDescent="0.35">
      <c r="A101" s="2">
        <v>97</v>
      </c>
      <c r="B101" s="3">
        <v>1853209.2399474897</v>
      </c>
      <c r="C101" s="3">
        <v>845.05665296283144</v>
      </c>
      <c r="D101" s="9">
        <v>1.0255679543974513E-2</v>
      </c>
      <c r="E101" s="2">
        <v>2193</v>
      </c>
    </row>
    <row r="102" spans="1:5" x14ac:dyDescent="0.35">
      <c r="A102" s="2">
        <v>98</v>
      </c>
      <c r="B102" s="3">
        <v>5879018.3998198872</v>
      </c>
      <c r="C102" s="3">
        <v>1048.5140716639714</v>
      </c>
      <c r="D102" s="9">
        <v>1.3355964753477384E-2</v>
      </c>
      <c r="E102" s="2">
        <v>5607</v>
      </c>
    </row>
    <row r="103" spans="1:5" x14ac:dyDescent="0.35">
      <c r="A103" s="2">
        <v>99</v>
      </c>
      <c r="B103" s="3">
        <v>7028581.8515285589</v>
      </c>
      <c r="C103" s="3">
        <v>906.91378729400765</v>
      </c>
      <c r="D103" s="9">
        <v>1.1554222617085885E-2</v>
      </c>
      <c r="E103" s="2">
        <v>7750</v>
      </c>
    </row>
    <row r="104" spans="1:5" x14ac:dyDescent="0.35">
      <c r="A104" s="2">
        <v>100</v>
      </c>
      <c r="B104" s="3">
        <v>2070112.8789054982</v>
      </c>
      <c r="C104" s="3">
        <v>670.3733416144745</v>
      </c>
      <c r="D104" s="9">
        <v>8.6341638224858141E-3</v>
      </c>
      <c r="E104" s="2">
        <v>3088</v>
      </c>
    </row>
    <row r="105" spans="1:5" x14ac:dyDescent="0.35">
      <c r="A105" s="2">
        <v>101</v>
      </c>
      <c r="B105" s="3">
        <v>1560637.0039888173</v>
      </c>
      <c r="C105" s="3">
        <v>917.48207171594197</v>
      </c>
      <c r="D105" s="9">
        <v>1.1360065599068429E-2</v>
      </c>
      <c r="E105" s="2">
        <v>1701</v>
      </c>
    </row>
    <row r="106" spans="1:5" x14ac:dyDescent="0.35">
      <c r="A106" s="2">
        <v>102</v>
      </c>
      <c r="B106" s="3">
        <v>6720297.4686512155</v>
      </c>
      <c r="C106" s="3">
        <v>1080.0863819754447</v>
      </c>
      <c r="D106" s="9">
        <v>1.351655838505676E-2</v>
      </c>
      <c r="E106" s="2">
        <v>6222</v>
      </c>
    </row>
    <row r="107" spans="1:5" x14ac:dyDescent="0.35">
      <c r="A107" s="2">
        <v>103</v>
      </c>
      <c r="B107" s="3">
        <v>2531582.1425935896</v>
      </c>
      <c r="C107" s="3">
        <v>853.53410067214759</v>
      </c>
      <c r="D107" s="9">
        <v>1.1036471775942157E-2</v>
      </c>
      <c r="E107" s="2">
        <v>2966</v>
      </c>
    </row>
    <row r="108" spans="1:5" x14ac:dyDescent="0.35">
      <c r="A108" s="2">
        <v>104</v>
      </c>
      <c r="B108" s="3">
        <v>4136818.0848778286</v>
      </c>
      <c r="C108" s="3">
        <v>766.50325826900644</v>
      </c>
      <c r="D108" s="9">
        <v>1.0527268388337514E-2</v>
      </c>
      <c r="E108" s="2">
        <v>5397</v>
      </c>
    </row>
    <row r="109" spans="1:5" x14ac:dyDescent="0.35">
      <c r="A109" s="2">
        <v>105</v>
      </c>
      <c r="B109" s="3">
        <v>3836306.9246319989</v>
      </c>
      <c r="C109" s="3">
        <v>930.23931247138671</v>
      </c>
      <c r="D109" s="9">
        <v>1.1977224818642367E-2</v>
      </c>
      <c r="E109" s="2">
        <v>4124</v>
      </c>
    </row>
    <row r="110" spans="1:5" x14ac:dyDescent="0.35">
      <c r="A110" s="2">
        <v>106</v>
      </c>
      <c r="B110" s="3">
        <v>6442903.29066322</v>
      </c>
      <c r="C110" s="3">
        <v>980.20740767734958</v>
      </c>
      <c r="D110" s="9">
        <v>1.2770796697059507E-2</v>
      </c>
      <c r="E110" s="2">
        <v>6573</v>
      </c>
    </row>
    <row r="111" spans="1:5" x14ac:dyDescent="0.35">
      <c r="A111" s="2">
        <v>107</v>
      </c>
      <c r="B111" s="3">
        <v>6653502.6742479149</v>
      </c>
      <c r="C111" s="3">
        <v>1033.6340957352672</v>
      </c>
      <c r="D111" s="9">
        <v>1.3366645461858057E-2</v>
      </c>
      <c r="E111" s="2">
        <v>6437</v>
      </c>
    </row>
    <row r="112" spans="1:5" x14ac:dyDescent="0.35">
      <c r="A112" s="2">
        <v>108</v>
      </c>
      <c r="B112" s="3">
        <v>3717849.0115072862</v>
      </c>
      <c r="C112" s="3">
        <v>741.78950748349689</v>
      </c>
      <c r="D112" s="9">
        <v>9.308169293099678E-3</v>
      </c>
      <c r="E112" s="2">
        <v>5012</v>
      </c>
    </row>
    <row r="113" spans="1:5" x14ac:dyDescent="0.35">
      <c r="A113" s="2">
        <v>109</v>
      </c>
      <c r="B113" s="3">
        <v>1581717.6916886757</v>
      </c>
      <c r="C113" s="3">
        <v>719.61678420776889</v>
      </c>
      <c r="D113" s="9">
        <v>9.2710550101372351E-3</v>
      </c>
      <c r="E113" s="2">
        <v>2198</v>
      </c>
    </row>
    <row r="114" spans="1:5" x14ac:dyDescent="0.35">
      <c r="A114" s="2">
        <v>110</v>
      </c>
      <c r="B114" s="3">
        <v>3789803.5920243738</v>
      </c>
      <c r="C114" s="3">
        <v>1019.0383414962018</v>
      </c>
      <c r="D114" s="9">
        <v>1.2479195411471957E-2</v>
      </c>
      <c r="E114" s="2">
        <v>3719</v>
      </c>
    </row>
    <row r="115" spans="1:5" x14ac:dyDescent="0.35">
      <c r="A115" s="2">
        <v>111</v>
      </c>
      <c r="B115" s="3">
        <v>2091631.067739154</v>
      </c>
      <c r="C115" s="3">
        <v>681.75719287456127</v>
      </c>
      <c r="D115" s="9">
        <v>8.6185500625118958E-3</v>
      </c>
      <c r="E115" s="2">
        <v>3068</v>
      </c>
    </row>
    <row r="116" spans="1:5" x14ac:dyDescent="0.35">
      <c r="A116" s="2">
        <v>112</v>
      </c>
      <c r="B116" s="3">
        <v>3836076.4829525826</v>
      </c>
      <c r="C116" s="3">
        <v>806.23717590428362</v>
      </c>
      <c r="D116" s="9">
        <v>9.9565646365777673E-3</v>
      </c>
      <c r="E116" s="2">
        <v>4758</v>
      </c>
    </row>
    <row r="117" spans="1:5" x14ac:dyDescent="0.35">
      <c r="A117" s="2">
        <v>113</v>
      </c>
      <c r="B117" s="3">
        <v>1129256.1423703684</v>
      </c>
      <c r="C117" s="3">
        <v>693.22046799899817</v>
      </c>
      <c r="D117" s="9">
        <v>8.7487602118812447E-3</v>
      </c>
      <c r="E117" s="2">
        <v>1629</v>
      </c>
    </row>
    <row r="118" spans="1:5" x14ac:dyDescent="0.35">
      <c r="A118" s="2">
        <v>114</v>
      </c>
      <c r="B118" s="3">
        <v>5337862.8048707694</v>
      </c>
      <c r="C118" s="3">
        <v>839.15466198251397</v>
      </c>
      <c r="D118" s="9">
        <v>1.0724746296883129E-2</v>
      </c>
      <c r="E118" s="2">
        <v>6361</v>
      </c>
    </row>
    <row r="119" spans="1:5" x14ac:dyDescent="0.35">
      <c r="A119" s="2">
        <v>115</v>
      </c>
      <c r="B119" s="3">
        <v>2012337.1939476803</v>
      </c>
      <c r="C119" s="3">
        <v>987.40784786441611</v>
      </c>
      <c r="D119" s="9">
        <v>1.2380740871679435E-2</v>
      </c>
      <c r="E119" s="2">
        <v>2038</v>
      </c>
    </row>
    <row r="120" spans="1:5" x14ac:dyDescent="0.35">
      <c r="A120" s="2">
        <v>116</v>
      </c>
      <c r="B120" s="3">
        <v>4472650.1099946853</v>
      </c>
      <c r="C120" s="3">
        <v>926.59003728914115</v>
      </c>
      <c r="D120" s="9">
        <v>1.1799160942153124E-2</v>
      </c>
      <c r="E120" s="2">
        <v>4827</v>
      </c>
    </row>
    <row r="121" spans="1:5" x14ac:dyDescent="0.35">
      <c r="A121" s="2">
        <v>117</v>
      </c>
      <c r="B121" s="3">
        <v>2989656.4154139101</v>
      </c>
      <c r="C121" s="3">
        <v>677.00552885278728</v>
      </c>
      <c r="D121" s="9">
        <v>8.2574222897678282E-3</v>
      </c>
      <c r="E121" s="2">
        <v>4416</v>
      </c>
    </row>
    <row r="122" spans="1:5" x14ac:dyDescent="0.35">
      <c r="A122" s="2">
        <v>118</v>
      </c>
      <c r="B122" s="3">
        <v>3285515.5486657536</v>
      </c>
      <c r="C122" s="3">
        <v>1013.1099440844138</v>
      </c>
      <c r="D122" s="9">
        <v>1.3169109195652191E-2</v>
      </c>
      <c r="E122" s="2">
        <v>3243</v>
      </c>
    </row>
    <row r="123" spans="1:5" x14ac:dyDescent="0.35">
      <c r="A123" s="2">
        <v>119</v>
      </c>
      <c r="B123" s="3">
        <v>6088780.8016186487</v>
      </c>
      <c r="C123" s="3">
        <v>883.84102215396251</v>
      </c>
      <c r="D123" s="9">
        <v>1.1070694379763098E-2</v>
      </c>
      <c r="E123" s="2">
        <v>6889</v>
      </c>
    </row>
    <row r="124" spans="1:5" x14ac:dyDescent="0.35">
      <c r="A124" s="2">
        <v>120</v>
      </c>
      <c r="B124" s="3">
        <v>5628133.5433330471</v>
      </c>
      <c r="C124" s="3">
        <v>927.81627816238824</v>
      </c>
      <c r="D124" s="9">
        <v>1.2546272630105765E-2</v>
      </c>
      <c r="E124" s="2">
        <v>6066</v>
      </c>
    </row>
    <row r="125" spans="1:5" x14ac:dyDescent="0.35">
      <c r="A125" s="2">
        <v>121</v>
      </c>
      <c r="B125" s="3">
        <v>3800535.4767763563</v>
      </c>
      <c r="C125" s="3">
        <v>761.32521570039216</v>
      </c>
      <c r="D125" s="9">
        <v>9.5938387762824866E-3</v>
      </c>
      <c r="E125" s="2">
        <v>4992</v>
      </c>
    </row>
    <row r="126" spans="1:5" x14ac:dyDescent="0.35">
      <c r="A126" s="2">
        <v>122</v>
      </c>
      <c r="B126" s="3">
        <v>6219271.3755079638</v>
      </c>
      <c r="C126" s="3">
        <v>996.99765557998808</v>
      </c>
      <c r="D126" s="9">
        <v>1.202334512998565E-2</v>
      </c>
      <c r="E126" s="2">
        <v>6238</v>
      </c>
    </row>
    <row r="127" spans="1:5" x14ac:dyDescent="0.35">
      <c r="A127" s="2">
        <v>123</v>
      </c>
      <c r="B127" s="3">
        <v>2948566.9252795135</v>
      </c>
      <c r="C127" s="3">
        <v>794.54781063851078</v>
      </c>
      <c r="D127" s="9">
        <v>9.6013378194223335E-3</v>
      </c>
      <c r="E127" s="2">
        <v>3711</v>
      </c>
    </row>
    <row r="128" spans="1:5" x14ac:dyDescent="0.35">
      <c r="A128" s="2">
        <v>124</v>
      </c>
      <c r="B128" s="3">
        <v>1341737.8157646691</v>
      </c>
      <c r="C128" s="3">
        <v>858.43750208871973</v>
      </c>
      <c r="D128" s="9">
        <v>1.1234104457797843E-2</v>
      </c>
      <c r="E128" s="2">
        <v>1563</v>
      </c>
    </row>
    <row r="129" spans="1:5" x14ac:dyDescent="0.35">
      <c r="A129" s="2">
        <v>125</v>
      </c>
      <c r="B129" s="3">
        <v>3647934.3097498398</v>
      </c>
      <c r="C129" s="3">
        <v>948.25430458794926</v>
      </c>
      <c r="D129" s="9">
        <v>1.2815447392722478E-2</v>
      </c>
      <c r="E129" s="2">
        <v>3847</v>
      </c>
    </row>
    <row r="130" spans="1:5" x14ac:dyDescent="0.35">
      <c r="A130" s="2">
        <v>126</v>
      </c>
      <c r="B130" s="3">
        <v>4187939.5397366276</v>
      </c>
      <c r="C130" s="3">
        <v>794.52467079048142</v>
      </c>
      <c r="D130" s="9">
        <v>1.0942294490459425E-2</v>
      </c>
      <c r="E130" s="2">
        <v>5271</v>
      </c>
    </row>
    <row r="131" spans="1:5" x14ac:dyDescent="0.35">
      <c r="A131" s="2">
        <v>127</v>
      </c>
      <c r="B131" s="3">
        <v>2747198.6657968932</v>
      </c>
      <c r="C131" s="3">
        <v>867.99325933551131</v>
      </c>
      <c r="D131" s="9">
        <v>1.0544225450537261E-2</v>
      </c>
      <c r="E131" s="2">
        <v>3165</v>
      </c>
    </row>
    <row r="132" spans="1:5" x14ac:dyDescent="0.35">
      <c r="A132" s="2">
        <v>128</v>
      </c>
      <c r="B132" s="3">
        <v>4393580.1558350055</v>
      </c>
      <c r="C132" s="3">
        <v>842.65058608266327</v>
      </c>
      <c r="D132" s="9">
        <v>1.0354592235863228E-2</v>
      </c>
      <c r="E132" s="2">
        <v>5214</v>
      </c>
    </row>
    <row r="133" spans="1:5" x14ac:dyDescent="0.35">
      <c r="A133" s="2">
        <v>129</v>
      </c>
      <c r="B133" s="3">
        <v>4627584.6300275866</v>
      </c>
      <c r="C133" s="3">
        <v>945.75610668865431</v>
      </c>
      <c r="D133" s="9">
        <v>1.1630310596321421E-2</v>
      </c>
      <c r="E133" s="2">
        <v>4893</v>
      </c>
    </row>
    <row r="134" spans="1:5" x14ac:dyDescent="0.35">
      <c r="A134" s="2">
        <v>130</v>
      </c>
      <c r="B134" s="3">
        <v>4811484.4679324729</v>
      </c>
      <c r="C134" s="3">
        <v>828.56629377173624</v>
      </c>
      <c r="D134" s="9">
        <v>1.0712161966340545E-2</v>
      </c>
      <c r="E134" s="2">
        <v>5807</v>
      </c>
    </row>
    <row r="135" spans="1:5" x14ac:dyDescent="0.35">
      <c r="A135" s="2">
        <v>131</v>
      </c>
      <c r="B135" s="3">
        <v>3692367.129392331</v>
      </c>
      <c r="C135" s="3">
        <v>637.38427919770993</v>
      </c>
      <c r="D135" s="9">
        <v>7.5675167309174401E-3</v>
      </c>
      <c r="E135" s="2">
        <v>5793</v>
      </c>
    </row>
    <row r="136" spans="1:5" x14ac:dyDescent="0.35">
      <c r="A136" s="2">
        <v>132</v>
      </c>
      <c r="B136" s="3">
        <v>5665547.6798533443</v>
      </c>
      <c r="C136" s="3">
        <v>893.90149571684208</v>
      </c>
      <c r="D136" s="9">
        <v>1.1210903881708497E-2</v>
      </c>
      <c r="E136" s="2">
        <v>6338</v>
      </c>
    </row>
    <row r="137" spans="1:5" x14ac:dyDescent="0.35">
      <c r="A137" s="2">
        <v>133</v>
      </c>
      <c r="B137" s="3">
        <v>1594335.2132752868</v>
      </c>
      <c r="C137" s="3">
        <v>799.96749286266254</v>
      </c>
      <c r="D137" s="9">
        <v>9.8813124569661348E-3</v>
      </c>
      <c r="E137" s="2">
        <v>1993</v>
      </c>
    </row>
    <row r="138" spans="1:5" x14ac:dyDescent="0.35">
      <c r="A138" s="2">
        <v>134</v>
      </c>
      <c r="B138" s="3">
        <v>6782742.1955568222</v>
      </c>
      <c r="C138" s="3">
        <v>1113.933682962198</v>
      </c>
      <c r="D138" s="9">
        <v>1.3698177739639279E-2</v>
      </c>
      <c r="E138" s="2">
        <v>6089</v>
      </c>
    </row>
    <row r="139" spans="1:5" x14ac:dyDescent="0.35">
      <c r="A139" s="2">
        <v>135</v>
      </c>
      <c r="B139" s="3">
        <v>1453886.592380197</v>
      </c>
      <c r="C139" s="3">
        <v>665.69898918507204</v>
      </c>
      <c r="D139" s="9">
        <v>9.0505861679516311E-3</v>
      </c>
      <c r="E139" s="2">
        <v>2184</v>
      </c>
    </row>
    <row r="140" spans="1:5" x14ac:dyDescent="0.35">
      <c r="A140" s="2">
        <v>136</v>
      </c>
      <c r="B140" s="3">
        <v>7405364.8222374115</v>
      </c>
      <c r="C140" s="3">
        <v>838.65966276754398</v>
      </c>
      <c r="D140" s="9">
        <v>1.1061039402678698E-2</v>
      </c>
      <c r="E140" s="2">
        <v>8830</v>
      </c>
    </row>
    <row r="141" spans="1:5" x14ac:dyDescent="0.35">
      <c r="A141" s="2">
        <v>137</v>
      </c>
      <c r="B141" s="3">
        <v>7098477.314220381</v>
      </c>
      <c r="C141" s="3">
        <v>858.23688964096027</v>
      </c>
      <c r="D141" s="9">
        <v>1.1058925490089213E-2</v>
      </c>
      <c r="E141" s="2">
        <v>8271</v>
      </c>
    </row>
    <row r="142" spans="1:5" x14ac:dyDescent="0.35">
      <c r="A142" s="2">
        <v>138</v>
      </c>
      <c r="B142" s="3">
        <v>4819756.7070370466</v>
      </c>
      <c r="C142" s="3">
        <v>760.0941029864448</v>
      </c>
      <c r="D142" s="9">
        <v>9.7389918414748124E-3</v>
      </c>
      <c r="E142" s="2">
        <v>6341</v>
      </c>
    </row>
    <row r="143" spans="1:5" x14ac:dyDescent="0.35">
      <c r="A143" s="2">
        <v>139</v>
      </c>
      <c r="B143" s="3">
        <v>4487457.0433489066</v>
      </c>
      <c r="C143" s="3">
        <v>725.5387297249647</v>
      </c>
      <c r="D143" s="9">
        <v>9.4471674988818553E-3</v>
      </c>
      <c r="E143" s="2">
        <v>6185</v>
      </c>
    </row>
    <row r="144" spans="1:5" x14ac:dyDescent="0.35">
      <c r="A144" s="2">
        <v>140</v>
      </c>
      <c r="B144" s="3">
        <v>2385839.2406713562</v>
      </c>
      <c r="C144" s="3">
        <v>776.64037782270702</v>
      </c>
      <c r="D144" s="9">
        <v>9.7536684785397391E-3</v>
      </c>
      <c r="E144" s="2">
        <v>3072</v>
      </c>
    </row>
    <row r="145" spans="1:5" x14ac:dyDescent="0.35">
      <c r="A145" s="2">
        <v>141</v>
      </c>
      <c r="B145" s="3">
        <v>4222366.3468796853</v>
      </c>
      <c r="C145" s="3">
        <v>1026.8400649026471</v>
      </c>
      <c r="D145" s="9">
        <v>1.3048591693560874E-2</v>
      </c>
      <c r="E145" s="2">
        <v>4112</v>
      </c>
    </row>
    <row r="146" spans="1:5" x14ac:dyDescent="0.35">
      <c r="A146" s="2">
        <v>142</v>
      </c>
      <c r="B146" s="3">
        <v>2501698.539816061</v>
      </c>
      <c r="C146" s="3">
        <v>676.13474049082743</v>
      </c>
      <c r="D146" s="9">
        <v>8.2483373429463394E-3</v>
      </c>
      <c r="E146" s="2">
        <v>3700</v>
      </c>
    </row>
    <row r="147" spans="1:5" x14ac:dyDescent="0.35">
      <c r="A147" s="2">
        <v>143</v>
      </c>
      <c r="B147" s="3">
        <v>5657007.4123185221</v>
      </c>
      <c r="C147" s="3">
        <v>941.2657923990887</v>
      </c>
      <c r="D147" s="9">
        <v>1.1802224908833162E-2</v>
      </c>
      <c r="E147" s="2">
        <v>6010</v>
      </c>
    </row>
    <row r="148" spans="1:5" x14ac:dyDescent="0.35">
      <c r="A148" s="2">
        <v>144</v>
      </c>
      <c r="B148" s="3">
        <v>3138120.961912937</v>
      </c>
      <c r="C148" s="3">
        <v>691.36835468449817</v>
      </c>
      <c r="D148" s="9">
        <v>9.0838991978102607E-3</v>
      </c>
      <c r="E148" s="2">
        <v>4539</v>
      </c>
    </row>
    <row r="149" spans="1:5" x14ac:dyDescent="0.35">
      <c r="A149" s="2">
        <v>145</v>
      </c>
      <c r="B149" s="3">
        <v>4886594.6964562442</v>
      </c>
      <c r="C149" s="3">
        <v>831.61924718452065</v>
      </c>
      <c r="D149" s="9">
        <v>1.036793122375001E-2</v>
      </c>
      <c r="E149" s="2">
        <v>5876</v>
      </c>
    </row>
    <row r="150" spans="1:5" x14ac:dyDescent="0.35">
      <c r="A150" s="2">
        <v>146</v>
      </c>
      <c r="B150" s="3">
        <v>1333421.9129685024</v>
      </c>
      <c r="C150" s="3">
        <v>904.62816347930959</v>
      </c>
      <c r="D150" s="9">
        <v>1.1734359121648205E-2</v>
      </c>
      <c r="E150" s="2">
        <v>1474</v>
      </c>
    </row>
    <row r="151" spans="1:5" x14ac:dyDescent="0.35">
      <c r="A151" s="2">
        <v>147</v>
      </c>
      <c r="B151" s="3">
        <v>1812393.9622877229</v>
      </c>
      <c r="C151" s="3">
        <v>613.74668550210708</v>
      </c>
      <c r="D151" s="9">
        <v>7.9832244802977171E-3</v>
      </c>
      <c r="E151" s="2">
        <v>2953</v>
      </c>
    </row>
    <row r="152" spans="1:5" x14ac:dyDescent="0.35">
      <c r="A152" s="2">
        <v>148</v>
      </c>
      <c r="B152" s="3">
        <v>2947132.1729613668</v>
      </c>
      <c r="C152" s="3">
        <v>861.73455349747564</v>
      </c>
      <c r="D152" s="9">
        <v>1.0986299061858678E-2</v>
      </c>
      <c r="E152" s="2">
        <v>3420</v>
      </c>
    </row>
    <row r="153" spans="1:5" x14ac:dyDescent="0.35">
      <c r="A153" s="2">
        <v>149</v>
      </c>
      <c r="B153" s="3">
        <v>7118487.0165249994</v>
      </c>
      <c r="C153" s="3">
        <v>874.82942319343726</v>
      </c>
      <c r="D153" s="9">
        <v>1.0853315020208063E-2</v>
      </c>
      <c r="E153" s="2">
        <v>8137</v>
      </c>
    </row>
    <row r="154" spans="1:5" x14ac:dyDescent="0.35">
      <c r="A154" s="2">
        <v>150</v>
      </c>
      <c r="B154" s="3">
        <v>6543454.7837791713</v>
      </c>
      <c r="C154" s="3">
        <v>825.77672687773509</v>
      </c>
      <c r="D154" s="9">
        <v>1.0325498514868046E-2</v>
      </c>
      <c r="E154" s="2">
        <v>7924</v>
      </c>
    </row>
    <row r="155" spans="1:5" x14ac:dyDescent="0.35">
      <c r="A155" s="2">
        <v>151</v>
      </c>
      <c r="B155" s="3">
        <v>2380299.5898410743</v>
      </c>
      <c r="C155" s="3">
        <v>754.93168088838388</v>
      </c>
      <c r="D155" s="9">
        <v>9.3145098377326943E-3</v>
      </c>
      <c r="E155" s="2">
        <v>3153</v>
      </c>
    </row>
    <row r="156" spans="1:5" x14ac:dyDescent="0.35">
      <c r="A156" s="2">
        <v>152</v>
      </c>
      <c r="B156" s="3">
        <v>3659701.2901223381</v>
      </c>
      <c r="C156" s="3">
        <v>605.10934029800569</v>
      </c>
      <c r="D156" s="9">
        <v>7.9591769028023555E-3</v>
      </c>
      <c r="E156" s="2">
        <v>6048</v>
      </c>
    </row>
    <row r="157" spans="1:5" x14ac:dyDescent="0.35">
      <c r="A157" s="2">
        <v>153</v>
      </c>
      <c r="B157" s="3">
        <v>6567078.5674459878</v>
      </c>
      <c r="C157" s="3">
        <v>885.52839366855267</v>
      </c>
      <c r="D157" s="9">
        <v>1.0811474845466962E-2</v>
      </c>
      <c r="E157" s="2">
        <v>7416</v>
      </c>
    </row>
    <row r="158" spans="1:5" x14ac:dyDescent="0.35">
      <c r="A158" s="2">
        <v>154</v>
      </c>
      <c r="B158" s="3">
        <v>4284832.9061196959</v>
      </c>
      <c r="C158" s="3">
        <v>1063.4978669942159</v>
      </c>
      <c r="D158" s="9">
        <v>1.4013471190790865E-2</v>
      </c>
      <c r="E158" s="2">
        <v>4029</v>
      </c>
    </row>
    <row r="159" spans="1:5" x14ac:dyDescent="0.35">
      <c r="A159" s="2">
        <v>155</v>
      </c>
      <c r="B159" s="3">
        <v>4383276.7205326864</v>
      </c>
      <c r="C159" s="3">
        <v>850.29616305192758</v>
      </c>
      <c r="D159" s="9">
        <v>1.074024207886631E-2</v>
      </c>
      <c r="E159" s="2">
        <v>5155</v>
      </c>
    </row>
    <row r="160" spans="1:5" x14ac:dyDescent="0.35">
      <c r="A160" s="2">
        <v>156</v>
      </c>
      <c r="B160" s="3">
        <v>2883743.5023313975</v>
      </c>
      <c r="C160" s="3">
        <v>1056.7033720525455</v>
      </c>
      <c r="D160" s="9">
        <v>1.412227706050412E-2</v>
      </c>
      <c r="E160" s="2">
        <v>2729</v>
      </c>
    </row>
    <row r="161" spans="1:5" x14ac:dyDescent="0.35">
      <c r="A161" s="2">
        <v>157</v>
      </c>
      <c r="B161" s="3">
        <v>6288369.3540592585</v>
      </c>
      <c r="C161" s="3">
        <v>775.67156211413067</v>
      </c>
      <c r="D161" s="9">
        <v>1.0052550225423932E-2</v>
      </c>
      <c r="E161" s="2">
        <v>8107</v>
      </c>
    </row>
    <row r="162" spans="1:5" x14ac:dyDescent="0.35">
      <c r="A162" s="2">
        <v>158</v>
      </c>
      <c r="B162" s="3">
        <v>1711978.362580288</v>
      </c>
      <c r="C162" s="3">
        <v>783.8728766393258</v>
      </c>
      <c r="D162" s="9">
        <v>9.9890439211214928E-3</v>
      </c>
      <c r="E162" s="2">
        <v>2184</v>
      </c>
    </row>
    <row r="163" spans="1:5" x14ac:dyDescent="0.35">
      <c r="A163" s="2">
        <v>159</v>
      </c>
      <c r="B163" s="3">
        <v>2770041.3807723937</v>
      </c>
      <c r="C163" s="3">
        <v>880.49630666636801</v>
      </c>
      <c r="D163" s="9">
        <v>1.1518474949645393E-2</v>
      </c>
      <c r="E163" s="2">
        <v>3146</v>
      </c>
    </row>
    <row r="164" spans="1:5" x14ac:dyDescent="0.35">
      <c r="A164" s="2">
        <v>160</v>
      </c>
      <c r="B164" s="3">
        <v>2669564.9905106896</v>
      </c>
      <c r="C164" s="3">
        <v>682.57862196642532</v>
      </c>
      <c r="D164" s="9">
        <v>8.5255955753118073E-3</v>
      </c>
      <c r="E164" s="2">
        <v>3911</v>
      </c>
    </row>
    <row r="165" spans="1:5" x14ac:dyDescent="0.35">
      <c r="A165" s="2">
        <v>161</v>
      </c>
      <c r="B165" s="3">
        <v>3950299.2799016838</v>
      </c>
      <c r="C165" s="3">
        <v>738.92616533888577</v>
      </c>
      <c r="D165" s="9">
        <v>9.579058448332213E-3</v>
      </c>
      <c r="E165" s="2">
        <v>5346</v>
      </c>
    </row>
    <row r="166" spans="1:5" x14ac:dyDescent="0.35">
      <c r="A166" s="2">
        <v>162</v>
      </c>
      <c r="B166" s="3">
        <v>646026.69784433162</v>
      </c>
      <c r="C166" s="3">
        <v>715.42269971686767</v>
      </c>
      <c r="D166" s="9">
        <v>9.1255980430426219E-3</v>
      </c>
      <c r="E166" s="2">
        <v>903</v>
      </c>
    </row>
    <row r="167" spans="1:5" x14ac:dyDescent="0.35">
      <c r="A167" s="2">
        <v>163</v>
      </c>
      <c r="B167" s="3">
        <v>4911166.1899802927</v>
      </c>
      <c r="C167" s="3">
        <v>755.68028773354263</v>
      </c>
      <c r="D167" s="9">
        <v>9.5186364582042233E-3</v>
      </c>
      <c r="E167" s="2">
        <v>6499</v>
      </c>
    </row>
    <row r="168" spans="1:5" x14ac:dyDescent="0.35">
      <c r="A168" s="2">
        <v>164</v>
      </c>
      <c r="B168" s="3">
        <v>1508997.4073288536</v>
      </c>
      <c r="C168" s="3">
        <v>966.68635959567803</v>
      </c>
      <c r="D168" s="9">
        <v>1.1963156172666214E-2</v>
      </c>
      <c r="E168" s="2">
        <v>1561</v>
      </c>
    </row>
    <row r="169" spans="1:5" x14ac:dyDescent="0.35">
      <c r="A169" s="2">
        <v>165</v>
      </c>
      <c r="B169" s="3">
        <v>5449141.9380204082</v>
      </c>
      <c r="C169" s="3">
        <v>747.37922617204867</v>
      </c>
      <c r="D169" s="9">
        <v>9.352112632544804E-3</v>
      </c>
      <c r="E169" s="2">
        <v>7291</v>
      </c>
    </row>
    <row r="170" spans="1:5" x14ac:dyDescent="0.35">
      <c r="A170" s="2">
        <v>166</v>
      </c>
      <c r="B170" s="3">
        <v>2030403.6616725021</v>
      </c>
      <c r="C170" s="3">
        <v>667.67631097418655</v>
      </c>
      <c r="D170" s="9">
        <v>9.0845640197758058E-3</v>
      </c>
      <c r="E170" s="2">
        <v>3041</v>
      </c>
    </row>
    <row r="171" spans="1:5" x14ac:dyDescent="0.35">
      <c r="A171" s="2">
        <v>167</v>
      </c>
      <c r="B171" s="3">
        <v>3086308.6863624528</v>
      </c>
      <c r="C171" s="3">
        <v>1061.3166046638419</v>
      </c>
      <c r="D171" s="9">
        <v>1.3461501944497472E-2</v>
      </c>
      <c r="E171" s="2">
        <v>2908</v>
      </c>
    </row>
    <row r="172" spans="1:5" x14ac:dyDescent="0.35">
      <c r="A172" s="2">
        <v>168</v>
      </c>
      <c r="B172" s="3">
        <v>1471991.3817033693</v>
      </c>
      <c r="C172" s="3">
        <v>960.82988361838738</v>
      </c>
      <c r="D172" s="9">
        <v>1.2285134016004107E-2</v>
      </c>
      <c r="E172" s="2">
        <v>1532</v>
      </c>
    </row>
    <row r="173" spans="1:5" x14ac:dyDescent="0.35">
      <c r="A173" s="2">
        <v>169</v>
      </c>
      <c r="B173" s="3">
        <v>4319911.8955454649</v>
      </c>
      <c r="C173" s="3">
        <v>832.35296638640943</v>
      </c>
      <c r="D173" s="9">
        <v>1.0769419508183926E-2</v>
      </c>
      <c r="E173" s="2">
        <v>5190</v>
      </c>
    </row>
    <row r="174" spans="1:5" x14ac:dyDescent="0.35">
      <c r="A174" s="2">
        <v>170</v>
      </c>
      <c r="B174" s="3">
        <v>1609008.4876165104</v>
      </c>
      <c r="C174" s="3">
        <v>610.16628275180517</v>
      </c>
      <c r="D174" s="9">
        <v>7.8208808413908603E-3</v>
      </c>
      <c r="E174" s="2">
        <v>2637</v>
      </c>
    </row>
    <row r="175" spans="1:5" x14ac:dyDescent="0.35">
      <c r="A175" s="2">
        <v>171</v>
      </c>
      <c r="B175" s="3">
        <v>4004825.7970474996</v>
      </c>
      <c r="C175" s="3">
        <v>751.65649343984614</v>
      </c>
      <c r="D175" s="9">
        <v>9.4752045661489342E-3</v>
      </c>
      <c r="E175" s="2">
        <v>5328</v>
      </c>
    </row>
    <row r="176" spans="1:5" x14ac:dyDescent="0.35">
      <c r="A176" s="2">
        <v>172</v>
      </c>
      <c r="B176" s="3">
        <v>2388750.6957029486</v>
      </c>
      <c r="C176" s="3">
        <v>838.74673304176565</v>
      </c>
      <c r="D176" s="9">
        <v>1.060712775064087E-2</v>
      </c>
      <c r="E176" s="2">
        <v>2848</v>
      </c>
    </row>
    <row r="177" spans="1:5" x14ac:dyDescent="0.35">
      <c r="A177" s="2">
        <v>173</v>
      </c>
      <c r="B177" s="3">
        <v>2481539.0956199518</v>
      </c>
      <c r="C177" s="3">
        <v>989.44940016744454</v>
      </c>
      <c r="D177" s="9">
        <v>1.2871348628771675E-2</v>
      </c>
      <c r="E177" s="2">
        <v>2508</v>
      </c>
    </row>
    <row r="178" spans="1:5" x14ac:dyDescent="0.35">
      <c r="A178" s="2">
        <v>174</v>
      </c>
      <c r="B178" s="3">
        <v>2516923.7816304173</v>
      </c>
      <c r="C178" s="3">
        <v>883.13115144926951</v>
      </c>
      <c r="D178" s="9">
        <v>1.0932576496442581E-2</v>
      </c>
      <c r="E178" s="2">
        <v>2850</v>
      </c>
    </row>
    <row r="179" spans="1:5" x14ac:dyDescent="0.35">
      <c r="A179" s="2">
        <v>175</v>
      </c>
      <c r="B179" s="3">
        <v>7543182.1818947662</v>
      </c>
      <c r="C179" s="3">
        <v>905.43538373481772</v>
      </c>
      <c r="D179" s="9">
        <v>1.1069335081377477E-2</v>
      </c>
      <c r="E179" s="2">
        <v>8331</v>
      </c>
    </row>
    <row r="180" spans="1:5" x14ac:dyDescent="0.35">
      <c r="A180" s="2">
        <v>176</v>
      </c>
      <c r="B180" s="3">
        <v>4513818.4763575178</v>
      </c>
      <c r="C180" s="3">
        <v>831.42723823126119</v>
      </c>
      <c r="D180" s="9">
        <v>1.0657125654838284E-2</v>
      </c>
      <c r="E180" s="2">
        <v>5429</v>
      </c>
    </row>
    <row r="181" spans="1:5" x14ac:dyDescent="0.35">
      <c r="A181" s="2">
        <v>177</v>
      </c>
      <c r="B181" s="3">
        <v>4462819.9366060086</v>
      </c>
      <c r="C181" s="3">
        <v>949.94038667646021</v>
      </c>
      <c r="D181" s="9">
        <v>1.1450371224964128E-2</v>
      </c>
      <c r="E181" s="2">
        <v>4698</v>
      </c>
    </row>
    <row r="182" spans="1:5" x14ac:dyDescent="0.35">
      <c r="A182" s="2">
        <v>178</v>
      </c>
      <c r="B182" s="3">
        <v>4194925.9984657522</v>
      </c>
      <c r="C182" s="3">
        <v>780.74185714977705</v>
      </c>
      <c r="D182" s="9">
        <v>9.4600243472854478E-3</v>
      </c>
      <c r="E182" s="2">
        <v>5373</v>
      </c>
    </row>
    <row r="183" spans="1:5" x14ac:dyDescent="0.35">
      <c r="A183" s="2">
        <v>179</v>
      </c>
      <c r="B183" s="3">
        <v>3107262.4684831589</v>
      </c>
      <c r="C183" s="3">
        <v>943.59625523326997</v>
      </c>
      <c r="D183" s="9">
        <v>1.1902472330438474E-2</v>
      </c>
      <c r="E183" s="2">
        <v>3293</v>
      </c>
    </row>
    <row r="184" spans="1:5" x14ac:dyDescent="0.35">
      <c r="A184" s="2">
        <v>180</v>
      </c>
      <c r="B184" s="3">
        <v>8297829.7358347485</v>
      </c>
      <c r="C184" s="3">
        <v>936.02140280143806</v>
      </c>
      <c r="D184" s="9">
        <v>1.1364951099278407E-2</v>
      </c>
      <c r="E184" s="2">
        <v>8865</v>
      </c>
    </row>
    <row r="185" spans="1:5" x14ac:dyDescent="0.35">
      <c r="A185" s="2">
        <v>181</v>
      </c>
      <c r="B185" s="3">
        <v>6510922.8827873226</v>
      </c>
      <c r="C185" s="3">
        <v>716.98302860778801</v>
      </c>
      <c r="D185" s="9">
        <v>9.4039353195934389E-3</v>
      </c>
      <c r="E185" s="2">
        <v>9081</v>
      </c>
    </row>
    <row r="186" spans="1:5" x14ac:dyDescent="0.35">
      <c r="A186" s="2">
        <v>182</v>
      </c>
      <c r="B186" s="3">
        <v>2113974.2702794159</v>
      </c>
      <c r="C186" s="3">
        <v>1066.0485477959733</v>
      </c>
      <c r="D186" s="9">
        <v>1.3030019322248728E-2</v>
      </c>
      <c r="E186" s="2">
        <v>1983</v>
      </c>
    </row>
    <row r="187" spans="1:5" x14ac:dyDescent="0.35">
      <c r="A187" s="2">
        <v>183</v>
      </c>
      <c r="B187" s="3">
        <v>1942132.7709283149</v>
      </c>
      <c r="C187" s="3">
        <v>613.43422960464784</v>
      </c>
      <c r="D187" s="9">
        <v>7.9336084051450512E-3</v>
      </c>
      <c r="E187" s="2">
        <v>3166</v>
      </c>
    </row>
    <row r="188" spans="1:5" x14ac:dyDescent="0.35">
      <c r="A188" s="2">
        <v>184</v>
      </c>
      <c r="B188" s="3">
        <v>4381876.5682354933</v>
      </c>
      <c r="C188" s="3">
        <v>765.66076677188414</v>
      </c>
      <c r="D188" s="9">
        <v>9.992665957118365E-3</v>
      </c>
      <c r="E188" s="2">
        <v>5723</v>
      </c>
    </row>
    <row r="189" spans="1:5" x14ac:dyDescent="0.35">
      <c r="A189" s="2">
        <v>185</v>
      </c>
      <c r="B189" s="3">
        <v>3488141.3393839383</v>
      </c>
      <c r="C189" s="3">
        <v>812.14000916971793</v>
      </c>
      <c r="D189" s="9">
        <v>1.0218966054790689E-2</v>
      </c>
      <c r="E189" s="2">
        <v>4295</v>
      </c>
    </row>
    <row r="190" spans="1:5" x14ac:dyDescent="0.35">
      <c r="A190" s="2">
        <v>186</v>
      </c>
      <c r="B190" s="3">
        <v>1356834.7252872849</v>
      </c>
      <c r="C190" s="3">
        <v>602.2346761150842</v>
      </c>
      <c r="D190" s="9">
        <v>8.0588591767334333E-3</v>
      </c>
      <c r="E190" s="2">
        <v>2253</v>
      </c>
    </row>
    <row r="191" spans="1:5" x14ac:dyDescent="0.35">
      <c r="A191" s="2">
        <v>187</v>
      </c>
      <c r="B191" s="3">
        <v>5049310.5188164022</v>
      </c>
      <c r="C191" s="3">
        <v>803.2628887713015</v>
      </c>
      <c r="D191" s="9">
        <v>1.0609166102813282E-2</v>
      </c>
      <c r="E191" s="2">
        <v>6286</v>
      </c>
    </row>
    <row r="192" spans="1:5" x14ac:dyDescent="0.35">
      <c r="A192" s="2">
        <v>188</v>
      </c>
      <c r="B192" s="3">
        <v>7641213.5691181384</v>
      </c>
      <c r="C192" s="3">
        <v>981.27822898653403</v>
      </c>
      <c r="D192" s="9">
        <v>1.2593076490277647E-2</v>
      </c>
      <c r="E192" s="2">
        <v>7787</v>
      </c>
    </row>
    <row r="193" spans="1:5" x14ac:dyDescent="0.35">
      <c r="A193" s="2">
        <v>189</v>
      </c>
      <c r="B193" s="3">
        <v>4664584.7817011168</v>
      </c>
      <c r="C193" s="3">
        <v>879.61244233473826</v>
      </c>
      <c r="D193" s="9">
        <v>1.0732221639973422E-2</v>
      </c>
      <c r="E193" s="2">
        <v>5303</v>
      </c>
    </row>
    <row r="194" spans="1:5" x14ac:dyDescent="0.35">
      <c r="A194" s="2">
        <v>190</v>
      </c>
      <c r="B194" s="3">
        <v>2158077.6818604958</v>
      </c>
      <c r="C194" s="3">
        <v>655.95066317948215</v>
      </c>
      <c r="D194" s="9">
        <v>8.2981692154226981E-3</v>
      </c>
      <c r="E194" s="2">
        <v>3290</v>
      </c>
    </row>
    <row r="195" spans="1:5" x14ac:dyDescent="0.35">
      <c r="A195" s="2">
        <v>191</v>
      </c>
      <c r="B195" s="3">
        <v>4705483.7229940258</v>
      </c>
      <c r="C195" s="3">
        <v>831.06388608160125</v>
      </c>
      <c r="D195" s="9">
        <v>1.0324364408449164E-2</v>
      </c>
      <c r="E195" s="2">
        <v>5662</v>
      </c>
    </row>
    <row r="196" spans="1:5" x14ac:dyDescent="0.35">
      <c r="A196" s="2">
        <v>192</v>
      </c>
      <c r="B196" s="3">
        <v>4083277.5911647794</v>
      </c>
      <c r="C196" s="3">
        <v>832.30281108128418</v>
      </c>
      <c r="D196" s="9">
        <v>1.0471573440420684E-2</v>
      </c>
      <c r="E196" s="2">
        <v>4906</v>
      </c>
    </row>
    <row r="197" spans="1:5" x14ac:dyDescent="0.35">
      <c r="A197" s="2">
        <v>193</v>
      </c>
      <c r="B197" s="3">
        <v>7385010.2758657113</v>
      </c>
      <c r="C197" s="3">
        <v>1005.8581143919517</v>
      </c>
      <c r="D197" s="9">
        <v>1.2486117167901163E-2</v>
      </c>
      <c r="E197" s="2">
        <v>7342</v>
      </c>
    </row>
    <row r="198" spans="1:5" x14ac:dyDescent="0.35">
      <c r="A198" s="2">
        <v>194</v>
      </c>
      <c r="B198" s="3">
        <v>4086158.496104883</v>
      </c>
      <c r="C198" s="3">
        <v>752.93136099223909</v>
      </c>
      <c r="D198" s="9">
        <v>9.6942728259172897E-3</v>
      </c>
      <c r="E198" s="2">
        <v>5427</v>
      </c>
    </row>
    <row r="199" spans="1:5" x14ac:dyDescent="0.35">
      <c r="A199" s="2">
        <v>195</v>
      </c>
      <c r="B199" s="3">
        <v>3991436.6954971412</v>
      </c>
      <c r="C199" s="3">
        <v>839.06594397669551</v>
      </c>
      <c r="D199" s="9">
        <v>1.0342875073958376E-2</v>
      </c>
      <c r="E199" s="2">
        <v>4757</v>
      </c>
    </row>
    <row r="200" spans="1:5" x14ac:dyDescent="0.35">
      <c r="A200" s="2">
        <v>196</v>
      </c>
      <c r="B200" s="3">
        <v>3705249.4066953189</v>
      </c>
      <c r="C200" s="3">
        <v>906.37216406441291</v>
      </c>
      <c r="D200" s="9">
        <v>1.1417382260529447E-2</v>
      </c>
      <c r="E200" s="2">
        <v>4088</v>
      </c>
    </row>
    <row r="201" spans="1:5" x14ac:dyDescent="0.35">
      <c r="A201" s="2">
        <v>197</v>
      </c>
      <c r="B201" s="3">
        <v>4616736.2264581313</v>
      </c>
      <c r="C201" s="3">
        <v>1011.1117447345886</v>
      </c>
      <c r="D201" s="9">
        <v>1.2360775008642896E-2</v>
      </c>
      <c r="E201" s="2">
        <v>4566</v>
      </c>
    </row>
    <row r="202" spans="1:5" x14ac:dyDescent="0.35">
      <c r="A202" s="2">
        <v>198</v>
      </c>
      <c r="B202" s="3">
        <v>2819979.6666193651</v>
      </c>
      <c r="C202" s="3">
        <v>1230.8946602441579</v>
      </c>
      <c r="D202" s="9">
        <v>1.4951078191864272E-2</v>
      </c>
      <c r="E202" s="2">
        <v>2291</v>
      </c>
    </row>
    <row r="203" spans="1:5" x14ac:dyDescent="0.35">
      <c r="A203" s="2">
        <v>199</v>
      </c>
      <c r="B203" s="3">
        <v>1840184.3933649682</v>
      </c>
      <c r="C203" s="3">
        <v>797.652532884685</v>
      </c>
      <c r="D203" s="9">
        <v>1.0253653490264834E-2</v>
      </c>
      <c r="E203" s="2">
        <v>2307</v>
      </c>
    </row>
    <row r="204" spans="1:5" x14ac:dyDescent="0.35">
      <c r="A204" s="2">
        <v>200</v>
      </c>
      <c r="B204" s="3">
        <v>4093342.6527709411</v>
      </c>
      <c r="C204" s="3">
        <v>845.20806375613074</v>
      </c>
      <c r="D204" s="9">
        <v>1.0459002057905939E-2</v>
      </c>
      <c r="E204" s="2">
        <v>4843</v>
      </c>
    </row>
    <row r="205" spans="1:5" x14ac:dyDescent="0.35">
      <c r="A205" s="2">
        <v>201</v>
      </c>
      <c r="B205" s="3">
        <v>4924433.5350323357</v>
      </c>
      <c r="C205" s="3">
        <v>1025.7099635559957</v>
      </c>
      <c r="D205" s="9">
        <v>1.3866914553244028E-2</v>
      </c>
      <c r="E205" s="2">
        <v>4801</v>
      </c>
    </row>
    <row r="206" spans="1:5" x14ac:dyDescent="0.35">
      <c r="A206" s="2">
        <v>202</v>
      </c>
      <c r="B206" s="3">
        <v>7208222.1321165795</v>
      </c>
      <c r="C206" s="3">
        <v>848.42539219827927</v>
      </c>
      <c r="D206" s="9">
        <v>1.102921209818551E-2</v>
      </c>
      <c r="E206" s="2">
        <v>8496</v>
      </c>
    </row>
    <row r="207" spans="1:5" x14ac:dyDescent="0.35">
      <c r="A207" s="2">
        <v>203</v>
      </c>
      <c r="B207" s="3">
        <v>2476742.9118339675</v>
      </c>
      <c r="C207" s="3">
        <v>665.61217732705381</v>
      </c>
      <c r="D207" s="9">
        <v>8.9219345115668681E-3</v>
      </c>
      <c r="E207" s="2">
        <v>3721</v>
      </c>
    </row>
    <row r="208" spans="1:5" x14ac:dyDescent="0.35">
      <c r="A208" s="2">
        <v>204</v>
      </c>
      <c r="B208" s="3">
        <v>4475625.7723700851</v>
      </c>
      <c r="C208" s="3">
        <v>806.41905808470005</v>
      </c>
      <c r="D208" s="9">
        <v>9.9373703542826996E-3</v>
      </c>
      <c r="E208" s="2">
        <v>5550</v>
      </c>
    </row>
    <row r="209" spans="1:5" x14ac:dyDescent="0.35">
      <c r="A209" s="2">
        <v>205</v>
      </c>
      <c r="B209" s="3">
        <v>2676251.4856489142</v>
      </c>
      <c r="C209" s="3">
        <v>783.44598526022082</v>
      </c>
      <c r="D209" s="9">
        <v>9.7445712117067186E-3</v>
      </c>
      <c r="E209" s="2">
        <v>3416</v>
      </c>
    </row>
    <row r="210" spans="1:5" x14ac:dyDescent="0.35">
      <c r="A210" s="2">
        <v>206</v>
      </c>
      <c r="B210" s="3">
        <v>3911495.9475065181</v>
      </c>
      <c r="C210" s="3">
        <v>707.06723563024525</v>
      </c>
      <c r="D210" s="9">
        <v>8.8823079227840669E-3</v>
      </c>
      <c r="E210" s="2">
        <v>5532</v>
      </c>
    </row>
    <row r="211" spans="1:5" x14ac:dyDescent="0.35">
      <c r="A211" s="2">
        <v>207</v>
      </c>
      <c r="B211" s="3">
        <v>4655319.9816320147</v>
      </c>
      <c r="C211" s="3">
        <v>773.18053174423108</v>
      </c>
      <c r="D211" s="9">
        <v>9.2226158478406137E-3</v>
      </c>
      <c r="E211" s="2">
        <v>6021</v>
      </c>
    </row>
    <row r="212" spans="1:5" x14ac:dyDescent="0.35">
      <c r="A212" s="2">
        <v>208</v>
      </c>
      <c r="B212" s="3">
        <v>1905348.0075507881</v>
      </c>
      <c r="C212" s="3">
        <v>704.9012236591891</v>
      </c>
      <c r="D212" s="9">
        <v>8.7433414339834342E-3</v>
      </c>
      <c r="E212" s="2">
        <v>2703</v>
      </c>
    </row>
    <row r="213" spans="1:5" x14ac:dyDescent="0.35">
      <c r="A213" s="2">
        <v>209</v>
      </c>
      <c r="B213" s="3">
        <v>4477929.5047234036</v>
      </c>
      <c r="C213" s="3">
        <v>890.24443433864872</v>
      </c>
      <c r="D213" s="9">
        <v>1.0909209268236769E-2</v>
      </c>
      <c r="E213" s="2">
        <v>5030</v>
      </c>
    </row>
    <row r="214" spans="1:5" x14ac:dyDescent="0.35">
      <c r="A214" s="2">
        <v>210</v>
      </c>
      <c r="B214" s="3">
        <v>3813805.948216395</v>
      </c>
      <c r="C214" s="3">
        <v>735.97181555700411</v>
      </c>
      <c r="D214" s="9">
        <v>9.6914309076772884E-3</v>
      </c>
      <c r="E214" s="2">
        <v>5182</v>
      </c>
    </row>
    <row r="215" spans="1:5" x14ac:dyDescent="0.35">
      <c r="A215" s="2">
        <v>211</v>
      </c>
      <c r="B215" s="3">
        <v>6326124.7941684229</v>
      </c>
      <c r="C215" s="3">
        <v>883.90733466095048</v>
      </c>
      <c r="D215" s="9">
        <v>1.0642960606845248E-2</v>
      </c>
      <c r="E215" s="2">
        <v>7157</v>
      </c>
    </row>
    <row r="216" spans="1:5" x14ac:dyDescent="0.35">
      <c r="A216" s="2">
        <v>212</v>
      </c>
      <c r="B216" s="3">
        <v>2094850.2963837907</v>
      </c>
      <c r="C216" s="3">
        <v>908.43464717423672</v>
      </c>
      <c r="D216" s="9">
        <v>1.0671789346679991E-2</v>
      </c>
      <c r="E216" s="2">
        <v>2306</v>
      </c>
    </row>
    <row r="217" spans="1:5" x14ac:dyDescent="0.35">
      <c r="A217" s="2">
        <v>213</v>
      </c>
      <c r="B217" s="3">
        <v>2073749.6484544184</v>
      </c>
      <c r="C217" s="3">
        <v>697.52763150165424</v>
      </c>
      <c r="D217" s="9">
        <v>9.5860070466410006E-3</v>
      </c>
      <c r="E217" s="2">
        <v>2973</v>
      </c>
    </row>
    <row r="218" spans="1:5" x14ac:dyDescent="0.35">
      <c r="A218" s="2">
        <v>214</v>
      </c>
      <c r="B218" s="3">
        <v>5075250.6089704419</v>
      </c>
      <c r="C218" s="3">
        <v>1042.1459155996799</v>
      </c>
      <c r="D218" s="9">
        <v>1.361735432685803E-2</v>
      </c>
      <c r="E218" s="2">
        <v>4870</v>
      </c>
    </row>
    <row r="219" spans="1:5" x14ac:dyDescent="0.35">
      <c r="A219" s="2">
        <v>215</v>
      </c>
      <c r="B219" s="3">
        <v>5249267.403351604</v>
      </c>
      <c r="C219" s="3">
        <v>819.55775227971958</v>
      </c>
      <c r="D219" s="9">
        <v>1.0763424368522345E-2</v>
      </c>
      <c r="E219" s="2">
        <v>6405</v>
      </c>
    </row>
    <row r="220" spans="1:5" x14ac:dyDescent="0.35">
      <c r="A220" s="2">
        <v>216</v>
      </c>
      <c r="B220" s="3">
        <v>5680404.3149266597</v>
      </c>
      <c r="C220" s="3">
        <v>882.05035946066141</v>
      </c>
      <c r="D220" s="9">
        <v>1.0891766452920367E-2</v>
      </c>
      <c r="E220" s="2">
        <v>6440</v>
      </c>
    </row>
    <row r="221" spans="1:5" x14ac:dyDescent="0.35">
      <c r="A221" s="2">
        <v>217</v>
      </c>
      <c r="B221" s="3">
        <v>2837769.2165483721</v>
      </c>
      <c r="C221" s="3">
        <v>920.15863052800648</v>
      </c>
      <c r="D221" s="9">
        <v>1.119055948076552E-2</v>
      </c>
      <c r="E221" s="2">
        <v>3084</v>
      </c>
    </row>
    <row r="222" spans="1:5" x14ac:dyDescent="0.35">
      <c r="A222" s="2">
        <v>218</v>
      </c>
      <c r="B222" s="3">
        <v>2821460.5020813271</v>
      </c>
      <c r="C222" s="3">
        <v>804.52252696929781</v>
      </c>
      <c r="D222" s="9">
        <v>1.0387638432004452E-2</v>
      </c>
      <c r="E222" s="2">
        <v>3507</v>
      </c>
    </row>
    <row r="223" spans="1:5" x14ac:dyDescent="0.35">
      <c r="A223" s="2">
        <v>219</v>
      </c>
      <c r="B223" s="3">
        <v>4859136.8810028471</v>
      </c>
      <c r="C223" s="3">
        <v>732.12850399319677</v>
      </c>
      <c r="D223" s="9">
        <v>1.0111992472592778E-2</v>
      </c>
      <c r="E223" s="2">
        <v>6637</v>
      </c>
    </row>
    <row r="224" spans="1:5" x14ac:dyDescent="0.35">
      <c r="A224" s="2">
        <v>220</v>
      </c>
      <c r="B224" s="3">
        <v>4367826.449937854</v>
      </c>
      <c r="C224" s="3">
        <v>749.45546498590522</v>
      </c>
      <c r="D224" s="9">
        <v>1.0037720068087992E-2</v>
      </c>
      <c r="E224" s="2">
        <v>5828</v>
      </c>
    </row>
    <row r="225" spans="1:5" x14ac:dyDescent="0.35">
      <c r="A225" s="2">
        <v>221</v>
      </c>
      <c r="B225" s="3">
        <v>1666373.948499151</v>
      </c>
      <c r="C225" s="3">
        <v>684.34248398322461</v>
      </c>
      <c r="D225" s="9">
        <v>8.7543891753238852E-3</v>
      </c>
      <c r="E225" s="2">
        <v>2435</v>
      </c>
    </row>
    <row r="226" spans="1:5" x14ac:dyDescent="0.35">
      <c r="A226" s="2">
        <v>222</v>
      </c>
      <c r="B226" s="3">
        <v>6353792.0424521491</v>
      </c>
      <c r="C226" s="3">
        <v>785.679738154093</v>
      </c>
      <c r="D226" s="9">
        <v>1.0329480503222306E-2</v>
      </c>
      <c r="E226" s="2">
        <v>8087</v>
      </c>
    </row>
    <row r="227" spans="1:5" x14ac:dyDescent="0.35">
      <c r="A227" s="2">
        <v>223</v>
      </c>
      <c r="B227" s="3">
        <v>1972042.8418358937</v>
      </c>
      <c r="C227" s="3">
        <v>699.30597228223178</v>
      </c>
      <c r="D227" s="9">
        <v>9.0899816055118321E-3</v>
      </c>
      <c r="E227" s="2">
        <v>2820</v>
      </c>
    </row>
    <row r="228" spans="1:5" x14ac:dyDescent="0.35">
      <c r="A228" s="2">
        <v>224</v>
      </c>
      <c r="B228" s="3">
        <v>1750797.6272793086</v>
      </c>
      <c r="C228" s="3">
        <v>793.29298925206535</v>
      </c>
      <c r="D228" s="9">
        <v>1.0054129191944129E-2</v>
      </c>
      <c r="E228" s="2">
        <v>2207</v>
      </c>
    </row>
    <row r="229" spans="1:5" x14ac:dyDescent="0.35">
      <c r="A229" s="2">
        <v>225</v>
      </c>
      <c r="B229" s="3">
        <v>4842804.5675109718</v>
      </c>
      <c r="C229" s="3">
        <v>805.12129135677003</v>
      </c>
      <c r="D229" s="9">
        <v>9.9134972009584706E-3</v>
      </c>
      <c r="E229" s="2">
        <v>6015</v>
      </c>
    </row>
    <row r="230" spans="1:5" x14ac:dyDescent="0.35">
      <c r="A230" s="2">
        <v>226</v>
      </c>
      <c r="B230" s="3">
        <v>1657991.2764616199</v>
      </c>
      <c r="C230" s="3">
        <v>852.87617101935166</v>
      </c>
      <c r="D230" s="9">
        <v>1.068228336531309E-2</v>
      </c>
      <c r="E230" s="2">
        <v>1944</v>
      </c>
    </row>
    <row r="231" spans="1:5" x14ac:dyDescent="0.35">
      <c r="A231" s="2">
        <v>227</v>
      </c>
      <c r="B231" s="3">
        <v>3507392.6460009054</v>
      </c>
      <c r="C231" s="3">
        <v>1019.2945789017456</v>
      </c>
      <c r="D231" s="9">
        <v>1.2277227944796239E-2</v>
      </c>
      <c r="E231" s="2">
        <v>3441</v>
      </c>
    </row>
    <row r="232" spans="1:5" x14ac:dyDescent="0.35">
      <c r="A232" s="2">
        <v>228</v>
      </c>
      <c r="B232" s="3">
        <v>2722880.200314112</v>
      </c>
      <c r="C232" s="3">
        <v>759.09679406582438</v>
      </c>
      <c r="D232" s="9">
        <v>9.4224841708459364E-3</v>
      </c>
      <c r="E232" s="2">
        <v>3587</v>
      </c>
    </row>
    <row r="233" spans="1:5" x14ac:dyDescent="0.35">
      <c r="A233" s="2">
        <v>229</v>
      </c>
      <c r="B233" s="3">
        <v>3346276.8528771936</v>
      </c>
      <c r="C233" s="3">
        <v>920.06512314467818</v>
      </c>
      <c r="D233" s="9">
        <v>1.1375540794494803E-2</v>
      </c>
      <c r="E233" s="2">
        <v>3637</v>
      </c>
    </row>
    <row r="234" spans="1:5" x14ac:dyDescent="0.35">
      <c r="A234" s="2">
        <v>230</v>
      </c>
      <c r="B234" s="3">
        <v>4642430.1462419042</v>
      </c>
      <c r="C234" s="3">
        <v>588.24507681727107</v>
      </c>
      <c r="D234" s="9">
        <v>7.7680989931902759E-3</v>
      </c>
      <c r="E234" s="2">
        <v>7892</v>
      </c>
    </row>
    <row r="235" spans="1:5" x14ac:dyDescent="0.35">
      <c r="A235" s="2">
        <v>231</v>
      </c>
      <c r="B235" s="3">
        <v>3955967.0536977649</v>
      </c>
      <c r="C235" s="3">
        <v>678.32082539399266</v>
      </c>
      <c r="D235" s="9">
        <v>8.4248951806882924E-3</v>
      </c>
      <c r="E235" s="2">
        <v>5832</v>
      </c>
    </row>
    <row r="236" spans="1:5" x14ac:dyDescent="0.35">
      <c r="A236" s="2">
        <v>232</v>
      </c>
      <c r="B236" s="3">
        <v>3392722.8124387553</v>
      </c>
      <c r="C236" s="3">
        <v>1118.6029714601898</v>
      </c>
      <c r="D236" s="9">
        <v>1.4003204098372073E-2</v>
      </c>
      <c r="E236" s="2">
        <v>3033</v>
      </c>
    </row>
    <row r="237" spans="1:5" x14ac:dyDescent="0.35">
      <c r="A237" s="2">
        <v>233</v>
      </c>
      <c r="B237" s="3">
        <v>1982299.755917036</v>
      </c>
      <c r="C237" s="3">
        <v>975.06136542894035</v>
      </c>
      <c r="D237" s="9">
        <v>1.2217618896603302E-2</v>
      </c>
      <c r="E237" s="2">
        <v>2033</v>
      </c>
    </row>
    <row r="238" spans="1:5" x14ac:dyDescent="0.35">
      <c r="A238" s="2">
        <v>234</v>
      </c>
      <c r="B238" s="3">
        <v>4402491.3366655651</v>
      </c>
      <c r="C238" s="3">
        <v>741.03540425274605</v>
      </c>
      <c r="D238" s="9">
        <v>9.8623209507586098E-3</v>
      </c>
      <c r="E238" s="2">
        <v>5941</v>
      </c>
    </row>
    <row r="239" spans="1:5" x14ac:dyDescent="0.35">
      <c r="A239" s="2">
        <v>235</v>
      </c>
      <c r="B239" s="3">
        <v>3583024.4875978269</v>
      </c>
      <c r="C239" s="3">
        <v>848.053133159249</v>
      </c>
      <c r="D239" s="9">
        <v>1.1238435682978802E-2</v>
      </c>
      <c r="E239" s="2">
        <v>4225</v>
      </c>
    </row>
    <row r="240" spans="1:5" x14ac:dyDescent="0.35">
      <c r="A240" s="2">
        <v>236</v>
      </c>
      <c r="B240" s="3">
        <v>2730399.2545484309</v>
      </c>
      <c r="C240" s="3">
        <v>737.74635356617978</v>
      </c>
      <c r="D240" s="9">
        <v>9.4034231782466216E-3</v>
      </c>
      <c r="E240" s="2">
        <v>3701</v>
      </c>
    </row>
    <row r="241" spans="1:5" x14ac:dyDescent="0.35">
      <c r="A241" s="2">
        <v>237</v>
      </c>
      <c r="B241" s="3">
        <v>4616621.9583677109</v>
      </c>
      <c r="C241" s="3">
        <v>863.08131582869896</v>
      </c>
      <c r="D241" s="9">
        <v>1.1256606905930741E-2</v>
      </c>
      <c r="E241" s="2">
        <v>5349</v>
      </c>
    </row>
    <row r="242" spans="1:5" x14ac:dyDescent="0.35">
      <c r="A242" s="2">
        <v>238</v>
      </c>
      <c r="B242" s="3">
        <v>2247800.4964972436</v>
      </c>
      <c r="C242" s="3">
        <v>921.22971167919809</v>
      </c>
      <c r="D242" s="9">
        <v>1.1563103692488499E-2</v>
      </c>
      <c r="E242" s="2">
        <v>2440</v>
      </c>
    </row>
    <row r="243" spans="1:5" x14ac:dyDescent="0.35">
      <c r="A243" s="2">
        <v>239</v>
      </c>
      <c r="B243" s="3">
        <v>3659975.35050723</v>
      </c>
      <c r="C243" s="3">
        <v>698.33530824408115</v>
      </c>
      <c r="D243" s="9">
        <v>8.7581299811524682E-3</v>
      </c>
      <c r="E243" s="2">
        <v>5241</v>
      </c>
    </row>
    <row r="244" spans="1:5" x14ac:dyDescent="0.35">
      <c r="A244" s="2">
        <v>240</v>
      </c>
      <c r="B244" s="3">
        <v>5628872.0698580686</v>
      </c>
      <c r="C244" s="3">
        <v>770.23427337959345</v>
      </c>
      <c r="D244" s="9">
        <v>1.004643727088517E-2</v>
      </c>
      <c r="E244" s="2">
        <v>7308</v>
      </c>
    </row>
    <row r="245" spans="1:5" x14ac:dyDescent="0.35">
      <c r="A245" s="2">
        <v>241</v>
      </c>
      <c r="B245" s="3">
        <v>1966786.8235562425</v>
      </c>
      <c r="C245" s="3">
        <v>790.19157234079637</v>
      </c>
      <c r="D245" s="9">
        <v>1.03630663547578E-2</v>
      </c>
      <c r="E245" s="2">
        <v>2489</v>
      </c>
    </row>
    <row r="246" spans="1:5" x14ac:dyDescent="0.35">
      <c r="A246" s="2">
        <v>242</v>
      </c>
      <c r="B246" s="3">
        <v>3775134.8872796027</v>
      </c>
      <c r="C246" s="3">
        <v>854.87655961947507</v>
      </c>
      <c r="D246" s="9">
        <v>1.1515629705403988E-2</v>
      </c>
      <c r="E246" s="2">
        <v>4416</v>
      </c>
    </row>
    <row r="247" spans="1:5" x14ac:dyDescent="0.35">
      <c r="A247" s="2">
        <v>243</v>
      </c>
      <c r="B247" s="3">
        <v>2880307.9614320076</v>
      </c>
      <c r="C247" s="3">
        <v>827.91260748261175</v>
      </c>
      <c r="D247" s="9">
        <v>1.0002013441823049E-2</v>
      </c>
      <c r="E247" s="2">
        <v>3479</v>
      </c>
    </row>
    <row r="248" spans="1:5" x14ac:dyDescent="0.35">
      <c r="A248" s="2">
        <v>244</v>
      </c>
      <c r="B248" s="3">
        <v>7730190.5693875924</v>
      </c>
      <c r="C248" s="3">
        <v>1078.882145064563</v>
      </c>
      <c r="D248" s="9">
        <v>1.3990804568207589E-2</v>
      </c>
      <c r="E248" s="2">
        <v>7165</v>
      </c>
    </row>
    <row r="249" spans="1:5" x14ac:dyDescent="0.35">
      <c r="A249" s="2">
        <v>245</v>
      </c>
      <c r="B249" s="3">
        <v>4046197.9669618877</v>
      </c>
      <c r="C249" s="3">
        <v>772.76508154352302</v>
      </c>
      <c r="D249" s="9">
        <v>9.7438837997041988E-3</v>
      </c>
      <c r="E249" s="2">
        <v>5236</v>
      </c>
    </row>
    <row r="250" spans="1:5" x14ac:dyDescent="0.35">
      <c r="A250" s="2">
        <v>246</v>
      </c>
      <c r="B250" s="3">
        <v>3010637.9612686811</v>
      </c>
      <c r="C250" s="3">
        <v>782.59369931600781</v>
      </c>
      <c r="D250" s="9">
        <v>1.0182083676033075E-2</v>
      </c>
      <c r="E250" s="2">
        <v>3847</v>
      </c>
    </row>
    <row r="251" spans="1:5" x14ac:dyDescent="0.35">
      <c r="A251" s="2">
        <v>247</v>
      </c>
      <c r="B251" s="3">
        <v>2785358.6448273775</v>
      </c>
      <c r="C251" s="3">
        <v>928.45288160912571</v>
      </c>
      <c r="D251" s="9">
        <v>1.1805554970816069E-2</v>
      </c>
      <c r="E251" s="2">
        <v>3000</v>
      </c>
    </row>
    <row r="252" spans="1:5" x14ac:dyDescent="0.35">
      <c r="A252" s="2">
        <v>248</v>
      </c>
      <c r="B252" s="3">
        <v>3639902.4419254889</v>
      </c>
      <c r="C252" s="3">
        <v>578.58884786607689</v>
      </c>
      <c r="D252" s="9">
        <v>7.7720051381461683E-3</v>
      </c>
      <c r="E252" s="2">
        <v>6291</v>
      </c>
    </row>
    <row r="253" spans="1:5" x14ac:dyDescent="0.35">
      <c r="A253" s="2">
        <v>249</v>
      </c>
      <c r="B253" s="3">
        <v>1352215.2843102585</v>
      </c>
      <c r="C253" s="3">
        <v>872.9601577212776</v>
      </c>
      <c r="D253" s="9">
        <v>1.1187118040378108E-2</v>
      </c>
      <c r="E253" s="2">
        <v>1549</v>
      </c>
    </row>
    <row r="254" spans="1:5" x14ac:dyDescent="0.35">
      <c r="A254" s="2">
        <v>250</v>
      </c>
      <c r="B254" s="3">
        <v>2267754.0520988307</v>
      </c>
      <c r="C254" s="3">
        <v>767.42945925510344</v>
      </c>
      <c r="D254" s="9">
        <v>9.1519443067670098E-3</v>
      </c>
      <c r="E254" s="2">
        <v>2955</v>
      </c>
    </row>
    <row r="255" spans="1:5" x14ac:dyDescent="0.35">
      <c r="A255" s="2">
        <v>251</v>
      </c>
      <c r="B255" s="3">
        <v>7002929.0845069112</v>
      </c>
      <c r="C255" s="3">
        <v>872.53041172525707</v>
      </c>
      <c r="D255" s="9">
        <v>1.0913906659968213E-2</v>
      </c>
      <c r="E255" s="2">
        <v>8026</v>
      </c>
    </row>
    <row r="256" spans="1:5" x14ac:dyDescent="0.35">
      <c r="A256" s="2">
        <v>252</v>
      </c>
      <c r="B256" s="3">
        <v>3513572.358799187</v>
      </c>
      <c r="C256" s="3">
        <v>953.73842529836782</v>
      </c>
      <c r="D256" s="9">
        <v>1.1923539605926977E-2</v>
      </c>
      <c r="E256" s="2">
        <v>3684</v>
      </c>
    </row>
    <row r="257" spans="1:5" x14ac:dyDescent="0.35">
      <c r="A257" s="2">
        <v>253</v>
      </c>
      <c r="B257" s="3">
        <v>2629544.679042005</v>
      </c>
      <c r="C257" s="3">
        <v>793.22614752398351</v>
      </c>
      <c r="D257" s="9">
        <v>1.0457105533542909E-2</v>
      </c>
      <c r="E257" s="2">
        <v>3315</v>
      </c>
    </row>
    <row r="258" spans="1:5" x14ac:dyDescent="0.35">
      <c r="A258" s="2">
        <v>254</v>
      </c>
      <c r="B258" s="3">
        <v>4234687.2473006342</v>
      </c>
      <c r="C258" s="3">
        <v>860.88376647705502</v>
      </c>
      <c r="D258" s="9">
        <v>1.0562760553331309E-2</v>
      </c>
      <c r="E258" s="2">
        <v>4919</v>
      </c>
    </row>
    <row r="259" spans="1:5" x14ac:dyDescent="0.35">
      <c r="A259" s="2">
        <v>255</v>
      </c>
      <c r="B259" s="3">
        <v>6295114.6946298489</v>
      </c>
      <c r="C259" s="3">
        <v>1046.0476395197488</v>
      </c>
      <c r="D259" s="9">
        <v>1.3192839877210242E-2</v>
      </c>
      <c r="E259" s="2">
        <v>6018</v>
      </c>
    </row>
    <row r="260" spans="1:5" x14ac:dyDescent="0.35">
      <c r="A260" s="2">
        <v>256</v>
      </c>
      <c r="B260" s="3">
        <v>3042211.9468332217</v>
      </c>
      <c r="C260" s="3">
        <v>654.66149060323255</v>
      </c>
      <c r="D260" s="9">
        <v>8.6956445678506612E-3</v>
      </c>
      <c r="E260" s="2">
        <v>4647</v>
      </c>
    </row>
    <row r="261" spans="1:5" x14ac:dyDescent="0.35">
      <c r="A261" s="2">
        <v>257</v>
      </c>
      <c r="B261" s="3">
        <v>2333593.5430012713</v>
      </c>
      <c r="C261" s="3">
        <v>885.95047190632908</v>
      </c>
      <c r="D261" s="9">
        <v>1.1182264292006076E-2</v>
      </c>
      <c r="E261" s="2">
        <v>2634</v>
      </c>
    </row>
    <row r="262" spans="1:5" x14ac:dyDescent="0.35">
      <c r="A262" s="2">
        <v>258</v>
      </c>
      <c r="B262" s="3">
        <v>4185417.5133729568</v>
      </c>
      <c r="C262" s="3">
        <v>829.78142612469401</v>
      </c>
      <c r="D262" s="9">
        <v>1.1014614378571487E-2</v>
      </c>
      <c r="E262" s="2">
        <v>5044</v>
      </c>
    </row>
    <row r="263" spans="1:5" x14ac:dyDescent="0.35">
      <c r="A263" s="2">
        <v>259</v>
      </c>
      <c r="B263" s="3">
        <v>5101878.2269455791</v>
      </c>
      <c r="C263" s="3">
        <v>669.80152644683994</v>
      </c>
      <c r="D263" s="9">
        <v>8.223099790422371E-3</v>
      </c>
      <c r="E263" s="2">
        <v>7617</v>
      </c>
    </row>
    <row r="264" spans="1:5" x14ac:dyDescent="0.35">
      <c r="A264" s="2">
        <v>260</v>
      </c>
      <c r="B264" s="3">
        <v>859790.17268657987</v>
      </c>
      <c r="C264" s="3">
        <v>928.49910657298028</v>
      </c>
      <c r="D264" s="9">
        <v>1.2026987913543737E-2</v>
      </c>
      <c r="E264" s="2">
        <v>926</v>
      </c>
    </row>
    <row r="265" spans="1:5" x14ac:dyDescent="0.35">
      <c r="A265" s="2">
        <v>261</v>
      </c>
      <c r="B265" s="3">
        <v>2747615.4713997021</v>
      </c>
      <c r="C265" s="3">
        <v>725.15583832137816</v>
      </c>
      <c r="D265" s="9">
        <v>9.6107592170836271E-3</v>
      </c>
      <c r="E265" s="2">
        <v>3789</v>
      </c>
    </row>
    <row r="266" spans="1:5" x14ac:dyDescent="0.35">
      <c r="A266" s="2">
        <v>262</v>
      </c>
      <c r="B266" s="3">
        <v>4009704.4489370538</v>
      </c>
      <c r="C266" s="3">
        <v>665.17990194708887</v>
      </c>
      <c r="D266" s="9">
        <v>8.5572741612557068E-3</v>
      </c>
      <c r="E266" s="2">
        <v>6028</v>
      </c>
    </row>
    <row r="267" spans="1:5" x14ac:dyDescent="0.35">
      <c r="A267" s="2">
        <v>263</v>
      </c>
      <c r="B267" s="3">
        <v>3851892.4400924491</v>
      </c>
      <c r="C267" s="3">
        <v>801.8094171716175</v>
      </c>
      <c r="D267" s="9">
        <v>1.0004562439505552E-2</v>
      </c>
      <c r="E267" s="2">
        <v>4804</v>
      </c>
    </row>
    <row r="268" spans="1:5" x14ac:dyDescent="0.35">
      <c r="A268" s="2">
        <v>264</v>
      </c>
      <c r="B268" s="3">
        <v>4189435.1531613884</v>
      </c>
      <c r="C268" s="3">
        <v>822.91006740549767</v>
      </c>
      <c r="D268" s="9">
        <v>9.600468550042136E-3</v>
      </c>
      <c r="E268" s="2">
        <v>5091</v>
      </c>
    </row>
    <row r="269" spans="1:5" x14ac:dyDescent="0.35">
      <c r="A269" s="2">
        <v>265</v>
      </c>
      <c r="B269" s="3">
        <v>4223469.4401972722</v>
      </c>
      <c r="C269" s="3">
        <v>835.17291678807032</v>
      </c>
      <c r="D269" s="9">
        <v>1.0450231840986654E-2</v>
      </c>
      <c r="E269" s="2">
        <v>5057</v>
      </c>
    </row>
    <row r="270" spans="1:5" x14ac:dyDescent="0.35">
      <c r="A270" s="2">
        <v>266</v>
      </c>
      <c r="B270" s="3">
        <v>1091902.2230140511</v>
      </c>
      <c r="C270" s="3">
        <v>615.8500975826571</v>
      </c>
      <c r="D270" s="9">
        <v>7.9852087335824575E-3</v>
      </c>
      <c r="E270" s="2">
        <v>1773</v>
      </c>
    </row>
    <row r="271" spans="1:5" x14ac:dyDescent="0.35">
      <c r="A271" s="2">
        <v>267</v>
      </c>
      <c r="B271" s="3">
        <v>2833707.6483963709</v>
      </c>
      <c r="C271" s="3">
        <v>930.30454642034533</v>
      </c>
      <c r="D271" s="9">
        <v>1.1441768607513308E-2</v>
      </c>
      <c r="E271" s="2">
        <v>3046</v>
      </c>
    </row>
    <row r="272" spans="1:5" x14ac:dyDescent="0.35">
      <c r="A272" s="2">
        <v>268</v>
      </c>
      <c r="B272" s="3">
        <v>3414070.5422344422</v>
      </c>
      <c r="C272" s="3">
        <v>939.99739598965937</v>
      </c>
      <c r="D272" s="9">
        <v>1.2264230458709509E-2</v>
      </c>
      <c r="E272" s="2">
        <v>3632</v>
      </c>
    </row>
    <row r="273" spans="1:5" x14ac:dyDescent="0.35">
      <c r="A273" s="2">
        <v>269</v>
      </c>
      <c r="B273" s="3">
        <v>3299047.164728405</v>
      </c>
      <c r="C273" s="3">
        <v>1031.9196636623101</v>
      </c>
      <c r="D273" s="9">
        <v>1.2665406007392849E-2</v>
      </c>
      <c r="E273" s="2">
        <v>3197</v>
      </c>
    </row>
    <row r="274" spans="1:5" x14ac:dyDescent="0.35">
      <c r="A274" s="2">
        <v>270</v>
      </c>
      <c r="B274" s="3">
        <v>4754246.2709864229</v>
      </c>
      <c r="C274" s="3">
        <v>892.98389763080854</v>
      </c>
      <c r="D274" s="9">
        <v>1.1057773444394379E-2</v>
      </c>
      <c r="E274" s="2">
        <v>5324</v>
      </c>
    </row>
    <row r="275" spans="1:5" x14ac:dyDescent="0.35">
      <c r="A275" s="2">
        <v>271</v>
      </c>
      <c r="B275" s="3">
        <v>4524109.4029063126</v>
      </c>
      <c r="C275" s="3">
        <v>1025.4101094529262</v>
      </c>
      <c r="D275" s="9">
        <v>1.3692194123083545E-2</v>
      </c>
      <c r="E275" s="2">
        <v>4412</v>
      </c>
    </row>
    <row r="276" spans="1:5" x14ac:dyDescent="0.35">
      <c r="A276" s="2">
        <v>272</v>
      </c>
      <c r="B276" s="3">
        <v>2892086.2431850894</v>
      </c>
      <c r="C276" s="3">
        <v>979.37224625299348</v>
      </c>
      <c r="D276" s="9">
        <v>1.235234729616172E-2</v>
      </c>
      <c r="E276" s="2">
        <v>2953</v>
      </c>
    </row>
    <row r="277" spans="1:5" x14ac:dyDescent="0.35">
      <c r="A277" s="2">
        <v>273</v>
      </c>
      <c r="B277" s="3">
        <v>2689327.8705673604</v>
      </c>
      <c r="C277" s="3">
        <v>930.88538268167542</v>
      </c>
      <c r="D277" s="9">
        <v>1.2523931166490258E-2</v>
      </c>
      <c r="E277" s="2">
        <v>2889</v>
      </c>
    </row>
    <row r="278" spans="1:5" x14ac:dyDescent="0.35">
      <c r="A278" s="2">
        <v>274</v>
      </c>
      <c r="B278" s="3">
        <v>5973030.0438558543</v>
      </c>
      <c r="C278" s="3">
        <v>925.33385652298307</v>
      </c>
      <c r="D278" s="9">
        <v>1.1826343623782723E-2</v>
      </c>
      <c r="E278" s="2">
        <v>6455</v>
      </c>
    </row>
    <row r="279" spans="1:5" x14ac:dyDescent="0.35">
      <c r="A279" s="2">
        <v>275</v>
      </c>
      <c r="B279" s="3">
        <v>3828048.1624328927</v>
      </c>
      <c r="C279" s="3">
        <v>826.61372542277968</v>
      </c>
      <c r="D279" s="9">
        <v>1.1005452861952187E-2</v>
      </c>
      <c r="E279" s="2">
        <v>4631</v>
      </c>
    </row>
    <row r="280" spans="1:5" x14ac:dyDescent="0.35">
      <c r="A280" s="2">
        <v>276</v>
      </c>
      <c r="B280" s="3">
        <v>2619318.7696053321</v>
      </c>
      <c r="C280" s="3">
        <v>859.92080420398293</v>
      </c>
      <c r="D280" s="9">
        <v>1.1650221970909085E-2</v>
      </c>
      <c r="E280" s="2">
        <v>3046</v>
      </c>
    </row>
    <row r="281" spans="1:5" x14ac:dyDescent="0.35">
      <c r="A281" s="2">
        <v>277</v>
      </c>
      <c r="B281" s="3">
        <v>3022154.3883271911</v>
      </c>
      <c r="C281" s="3">
        <v>915.52692769681653</v>
      </c>
      <c r="D281" s="9">
        <v>1.1782645204504661E-2</v>
      </c>
      <c r="E281" s="2">
        <v>3301</v>
      </c>
    </row>
    <row r="282" spans="1:5" x14ac:dyDescent="0.35">
      <c r="A282" s="2">
        <v>278</v>
      </c>
      <c r="B282" s="3">
        <v>3587201.4994144528</v>
      </c>
      <c r="C282" s="3">
        <v>808.29236129212563</v>
      </c>
      <c r="D282" s="9">
        <v>9.717589814502825E-3</v>
      </c>
      <c r="E282" s="2">
        <v>4438</v>
      </c>
    </row>
    <row r="283" spans="1:5" x14ac:dyDescent="0.35">
      <c r="A283" s="2">
        <v>279</v>
      </c>
      <c r="B283" s="3">
        <v>4779064.7135238666</v>
      </c>
      <c r="C283" s="3">
        <v>871.29712188220026</v>
      </c>
      <c r="D283" s="9">
        <v>1.0669996778542551E-2</v>
      </c>
      <c r="E283" s="2">
        <v>5485</v>
      </c>
    </row>
    <row r="284" spans="1:5" x14ac:dyDescent="0.35">
      <c r="A284" s="2">
        <v>280</v>
      </c>
      <c r="B284" s="3">
        <v>4837798.8374786964</v>
      </c>
      <c r="C284" s="3">
        <v>1011.6685147383305</v>
      </c>
      <c r="D284" s="9">
        <v>1.2723288933596734E-2</v>
      </c>
      <c r="E284" s="2">
        <v>4782</v>
      </c>
    </row>
    <row r="285" spans="1:5" x14ac:dyDescent="0.35">
      <c r="A285" s="2">
        <v>281</v>
      </c>
      <c r="B285" s="3">
        <v>5894416.2196474271</v>
      </c>
      <c r="C285" s="3">
        <v>804.80833146469524</v>
      </c>
      <c r="D285" s="9">
        <v>1.0436835438308777E-2</v>
      </c>
      <c r="E285" s="2">
        <v>7324</v>
      </c>
    </row>
    <row r="286" spans="1:5" x14ac:dyDescent="0.35">
      <c r="A286" s="2">
        <v>282</v>
      </c>
      <c r="B286" s="3">
        <v>3752441.9487936758</v>
      </c>
      <c r="C286" s="3">
        <v>779.16153421795593</v>
      </c>
      <c r="D286" s="9">
        <v>9.4038054635710595E-3</v>
      </c>
      <c r="E286" s="2">
        <v>4816</v>
      </c>
    </row>
    <row r="287" spans="1:5" x14ac:dyDescent="0.35">
      <c r="A287" s="2">
        <v>283</v>
      </c>
      <c r="B287" s="3">
        <v>6263105.6189750396</v>
      </c>
      <c r="C287" s="3">
        <v>935.76955311146594</v>
      </c>
      <c r="D287" s="9">
        <v>1.1682830622517824E-2</v>
      </c>
      <c r="E287" s="2">
        <v>6693</v>
      </c>
    </row>
    <row r="288" spans="1:5" x14ac:dyDescent="0.35">
      <c r="A288" s="2">
        <v>284</v>
      </c>
      <c r="B288" s="3">
        <v>970866.09570596181</v>
      </c>
      <c r="C288" s="3">
        <v>862.22566226106733</v>
      </c>
      <c r="D288" s="9">
        <v>1.154555491663975E-2</v>
      </c>
      <c r="E288" s="2">
        <v>1126</v>
      </c>
    </row>
    <row r="289" spans="1:5" x14ac:dyDescent="0.35">
      <c r="A289" s="2">
        <v>285</v>
      </c>
      <c r="B289" s="3">
        <v>5365485.3703355491</v>
      </c>
      <c r="C289" s="3">
        <v>785.4611872837869</v>
      </c>
      <c r="D289" s="9">
        <v>9.9606410239828878E-3</v>
      </c>
      <c r="E289" s="2">
        <v>6831</v>
      </c>
    </row>
    <row r="290" spans="1:5" x14ac:dyDescent="0.35">
      <c r="A290" s="2">
        <v>286</v>
      </c>
      <c r="B290" s="3">
        <v>3179771.3141064844</v>
      </c>
      <c r="C290" s="3">
        <v>634.3050696402322</v>
      </c>
      <c r="D290" s="9">
        <v>7.9895432889102204E-3</v>
      </c>
      <c r="E290" s="2">
        <v>5013</v>
      </c>
    </row>
    <row r="291" spans="1:5" x14ac:dyDescent="0.35">
      <c r="A291" s="2">
        <v>287</v>
      </c>
      <c r="B291" s="3">
        <v>2301502.7867474258</v>
      </c>
      <c r="C291" s="3">
        <v>867.50953137859983</v>
      </c>
      <c r="D291" s="9">
        <v>1.1417717503548086E-2</v>
      </c>
      <c r="E291" s="2">
        <v>2653</v>
      </c>
    </row>
    <row r="292" spans="1:5" x14ac:dyDescent="0.35">
      <c r="A292" s="2">
        <v>288</v>
      </c>
      <c r="B292" s="3">
        <v>2562350.2893299521</v>
      </c>
      <c r="C292" s="3">
        <v>669.89550047841908</v>
      </c>
      <c r="D292" s="9">
        <v>8.5845884296506005E-3</v>
      </c>
      <c r="E292" s="2">
        <v>3825</v>
      </c>
    </row>
    <row r="293" spans="1:5" x14ac:dyDescent="0.35">
      <c r="A293" s="2">
        <v>289</v>
      </c>
      <c r="B293" s="3">
        <v>5381569.9733579168</v>
      </c>
      <c r="C293" s="3">
        <v>934.13816583195887</v>
      </c>
      <c r="D293" s="9">
        <v>1.1472048059235948E-2</v>
      </c>
      <c r="E293" s="2">
        <v>5761</v>
      </c>
    </row>
    <row r="294" spans="1:5" x14ac:dyDescent="0.35">
      <c r="A294" s="2">
        <v>290</v>
      </c>
      <c r="B294" s="3">
        <v>6940099.5354400259</v>
      </c>
      <c r="C294" s="3">
        <v>1014.337844992696</v>
      </c>
      <c r="D294" s="9">
        <v>1.1853050724440822E-2</v>
      </c>
      <c r="E294" s="2">
        <v>6842</v>
      </c>
    </row>
    <row r="295" spans="1:5" x14ac:dyDescent="0.35">
      <c r="A295" s="2">
        <v>291</v>
      </c>
      <c r="B295" s="3">
        <v>5251713.0831472827</v>
      </c>
      <c r="C295" s="3">
        <v>764.99826411468064</v>
      </c>
      <c r="D295" s="9">
        <v>9.3554603506277728E-3</v>
      </c>
      <c r="E295" s="2">
        <v>6865</v>
      </c>
    </row>
    <row r="296" spans="1:5" x14ac:dyDescent="0.35">
      <c r="A296" s="2">
        <v>292</v>
      </c>
      <c r="B296" s="3">
        <v>4957625.5288942913</v>
      </c>
      <c r="C296" s="3">
        <v>844.13852015908242</v>
      </c>
      <c r="D296" s="9">
        <v>1.0677474164043277E-2</v>
      </c>
      <c r="E296" s="2">
        <v>5873</v>
      </c>
    </row>
    <row r="297" spans="1:5" x14ac:dyDescent="0.35">
      <c r="A297" s="2">
        <v>293</v>
      </c>
      <c r="B297" s="3">
        <v>1277632.320993897</v>
      </c>
      <c r="C297" s="3">
        <v>609.55740505434028</v>
      </c>
      <c r="D297" s="9">
        <v>7.7789556512450325E-3</v>
      </c>
      <c r="E297" s="2">
        <v>2096</v>
      </c>
    </row>
    <row r="298" spans="1:5" x14ac:dyDescent="0.35">
      <c r="A298" s="2">
        <v>294</v>
      </c>
      <c r="B298" s="3">
        <v>5849061.9345155293</v>
      </c>
      <c r="C298" s="3">
        <v>683.30162786396352</v>
      </c>
      <c r="D298" s="9">
        <v>8.3049473215919562E-3</v>
      </c>
      <c r="E298" s="2">
        <v>8560</v>
      </c>
    </row>
    <row r="299" spans="1:5" x14ac:dyDescent="0.35">
      <c r="A299" s="2">
        <v>295</v>
      </c>
      <c r="B299" s="3">
        <v>2907313.6401411667</v>
      </c>
      <c r="C299" s="3">
        <v>785.33593736930504</v>
      </c>
      <c r="D299" s="9">
        <v>1.0115758352066642E-2</v>
      </c>
      <c r="E299" s="2">
        <v>3702</v>
      </c>
    </row>
    <row r="300" spans="1:5" x14ac:dyDescent="0.35">
      <c r="A300" s="2">
        <v>296</v>
      </c>
      <c r="B300" s="3">
        <v>4292263.2955299933</v>
      </c>
      <c r="C300" s="3">
        <v>982.88603057705359</v>
      </c>
      <c r="D300" s="9">
        <v>1.2553029648666529E-2</v>
      </c>
      <c r="E300" s="2">
        <v>4367</v>
      </c>
    </row>
    <row r="301" spans="1:5" x14ac:dyDescent="0.35">
      <c r="A301" s="2">
        <v>297</v>
      </c>
      <c r="B301" s="3">
        <v>3459269.8443285199</v>
      </c>
      <c r="C301" s="3">
        <v>789.78763569144292</v>
      </c>
      <c r="D301" s="9">
        <v>1.0090616165269538E-2</v>
      </c>
      <c r="E301" s="2">
        <v>4380</v>
      </c>
    </row>
    <row r="302" spans="1:5" x14ac:dyDescent="0.35">
      <c r="A302" s="2">
        <v>298</v>
      </c>
      <c r="B302" s="3">
        <v>3269981.59108184</v>
      </c>
      <c r="C302" s="3">
        <v>772.49742288727634</v>
      </c>
      <c r="D302" s="9">
        <v>1.0136988281324377E-2</v>
      </c>
      <c r="E302" s="2">
        <v>4233</v>
      </c>
    </row>
    <row r="303" spans="1:5" x14ac:dyDescent="0.35">
      <c r="A303" s="2">
        <v>299</v>
      </c>
      <c r="B303" s="3">
        <v>3325547.1635559076</v>
      </c>
      <c r="C303" s="3">
        <v>820.9200601224162</v>
      </c>
      <c r="D303" s="9">
        <v>1.0082509020762472E-2</v>
      </c>
      <c r="E303" s="2">
        <v>4051</v>
      </c>
    </row>
    <row r="304" spans="1:5" x14ac:dyDescent="0.35">
      <c r="A304" s="2">
        <v>300</v>
      </c>
      <c r="B304" s="3">
        <v>2260710.1736632409</v>
      </c>
      <c r="C304" s="3">
        <v>909.37657830379749</v>
      </c>
      <c r="D304" s="9">
        <v>1.160452066148847E-2</v>
      </c>
      <c r="E304" s="2">
        <v>2486</v>
      </c>
    </row>
    <row r="305" spans="1:5" x14ac:dyDescent="0.35">
      <c r="A305" s="2">
        <v>301</v>
      </c>
      <c r="B305" s="3">
        <v>6097557.1003426751</v>
      </c>
      <c r="C305" s="3">
        <v>971.87712788375438</v>
      </c>
      <c r="D305" s="9">
        <v>1.2649301286147626E-2</v>
      </c>
      <c r="E305" s="2">
        <v>6274</v>
      </c>
    </row>
    <row r="306" spans="1:5" x14ac:dyDescent="0.35">
      <c r="A306" s="2">
        <v>302</v>
      </c>
      <c r="B306" s="3">
        <v>2260689.8428956959</v>
      </c>
      <c r="C306" s="3">
        <v>814.66300644889941</v>
      </c>
      <c r="D306" s="9">
        <v>1.0882900875713353E-2</v>
      </c>
      <c r="E306" s="2">
        <v>2775</v>
      </c>
    </row>
    <row r="307" spans="1:5" x14ac:dyDescent="0.35">
      <c r="A307" s="2">
        <v>303</v>
      </c>
      <c r="B307" s="3">
        <v>4224927.6081125904</v>
      </c>
      <c r="C307" s="3">
        <v>827.76794829792163</v>
      </c>
      <c r="D307" s="9">
        <v>1.0739230287422151E-2</v>
      </c>
      <c r="E307" s="2">
        <v>5104</v>
      </c>
    </row>
    <row r="308" spans="1:5" x14ac:dyDescent="0.35">
      <c r="A308" s="2">
        <v>304</v>
      </c>
      <c r="B308" s="3">
        <v>2491990.4158468582</v>
      </c>
      <c r="C308" s="3">
        <v>880.2509416626134</v>
      </c>
      <c r="D308" s="9">
        <v>1.0826973864691893E-2</v>
      </c>
      <c r="E308" s="2">
        <v>2831</v>
      </c>
    </row>
    <row r="309" spans="1:5" x14ac:dyDescent="0.35">
      <c r="A309" s="2">
        <v>305</v>
      </c>
      <c r="B309" s="3">
        <v>1419888.6543629728</v>
      </c>
      <c r="C309" s="3">
        <v>687.93054959446374</v>
      </c>
      <c r="D309" s="9">
        <v>9.2078227883063638E-3</v>
      </c>
      <c r="E309" s="2">
        <v>2064</v>
      </c>
    </row>
    <row r="310" spans="1:5" x14ac:dyDescent="0.35">
      <c r="A310" s="2">
        <v>306</v>
      </c>
      <c r="B310" s="3">
        <v>6000134.0273384154</v>
      </c>
      <c r="C310" s="3">
        <v>762.50273571462901</v>
      </c>
      <c r="D310" s="9">
        <v>1.0232126123844269E-2</v>
      </c>
      <c r="E310" s="2">
        <v>7869</v>
      </c>
    </row>
    <row r="311" spans="1:5" x14ac:dyDescent="0.35">
      <c r="A311" s="2">
        <v>307</v>
      </c>
      <c r="B311" s="3">
        <v>3996321.7197261038</v>
      </c>
      <c r="C311" s="3">
        <v>814.0806110666332</v>
      </c>
      <c r="D311" s="9">
        <v>1.0242735091875179E-2</v>
      </c>
      <c r="E311" s="2">
        <v>4909</v>
      </c>
    </row>
    <row r="312" spans="1:5" x14ac:dyDescent="0.35">
      <c r="A312" s="2">
        <v>308</v>
      </c>
      <c r="B312" s="3">
        <v>4440424.4037443176</v>
      </c>
      <c r="C312" s="3">
        <v>883.13930066513876</v>
      </c>
      <c r="D312" s="9">
        <v>1.1553975115098536E-2</v>
      </c>
      <c r="E312" s="2">
        <v>5028</v>
      </c>
    </row>
    <row r="313" spans="1:5" x14ac:dyDescent="0.35">
      <c r="A313" s="2">
        <v>309</v>
      </c>
      <c r="B313" s="3">
        <v>3569115.8247480779</v>
      </c>
      <c r="C313" s="3">
        <v>830.99320715904048</v>
      </c>
      <c r="D313" s="9">
        <v>1.0545191790313293E-2</v>
      </c>
      <c r="E313" s="2">
        <v>4295</v>
      </c>
    </row>
    <row r="314" spans="1:5" x14ac:dyDescent="0.35">
      <c r="A314" s="2">
        <v>310</v>
      </c>
      <c r="B314" s="3">
        <v>4472535.0958351037</v>
      </c>
      <c r="C314" s="3">
        <v>796.10806262639778</v>
      </c>
      <c r="D314" s="9">
        <v>1.0200647898777983E-2</v>
      </c>
      <c r="E314" s="2">
        <v>5618</v>
      </c>
    </row>
    <row r="315" spans="1:5" x14ac:dyDescent="0.35">
      <c r="A315" s="2">
        <v>311</v>
      </c>
      <c r="B315" s="3">
        <v>1225169.0093216875</v>
      </c>
      <c r="C315" s="3">
        <v>761.44748870210537</v>
      </c>
      <c r="D315" s="9">
        <v>1.0052570509820637E-2</v>
      </c>
      <c r="E315" s="2">
        <v>1609</v>
      </c>
    </row>
    <row r="316" spans="1:5" x14ac:dyDescent="0.35">
      <c r="A316" s="2">
        <v>312</v>
      </c>
      <c r="B316" s="3">
        <v>3755718.0162747828</v>
      </c>
      <c r="C316" s="3">
        <v>800.96353514070881</v>
      </c>
      <c r="D316" s="9">
        <v>1.0627474943226523E-2</v>
      </c>
      <c r="E316" s="2">
        <v>4689</v>
      </c>
    </row>
    <row r="317" spans="1:5" x14ac:dyDescent="0.35">
      <c r="A317" s="2">
        <v>313</v>
      </c>
      <c r="B317" s="3">
        <v>3573061.9465670055</v>
      </c>
      <c r="C317" s="3">
        <v>806.19628758280805</v>
      </c>
      <c r="D317" s="9">
        <v>1.0324950981995503E-2</v>
      </c>
      <c r="E317" s="2">
        <v>4432</v>
      </c>
    </row>
    <row r="318" spans="1:5" x14ac:dyDescent="0.35">
      <c r="A318" s="2">
        <v>314</v>
      </c>
      <c r="B318" s="3">
        <v>1749837.5371147485</v>
      </c>
      <c r="C318" s="3">
        <v>670.17906438711168</v>
      </c>
      <c r="D318" s="9">
        <v>8.7854790909698381E-3</v>
      </c>
      <c r="E318" s="2">
        <v>2611</v>
      </c>
    </row>
    <row r="319" spans="1:5" x14ac:dyDescent="0.35">
      <c r="A319" s="2">
        <v>315</v>
      </c>
      <c r="B319" s="3">
        <v>2412237.0890662149</v>
      </c>
      <c r="C319" s="3">
        <v>859.05879240249817</v>
      </c>
      <c r="D319" s="9">
        <v>1.0865931846735922E-2</v>
      </c>
      <c r="E319" s="2">
        <v>2808</v>
      </c>
    </row>
    <row r="320" spans="1:5" x14ac:dyDescent="0.35">
      <c r="A320" s="2">
        <v>316</v>
      </c>
      <c r="B320" s="3">
        <v>2902923.5958096893</v>
      </c>
      <c r="C320" s="3">
        <v>849.05633103529954</v>
      </c>
      <c r="D320" s="9">
        <v>1.1178135308754489E-2</v>
      </c>
      <c r="E320" s="2">
        <v>3419</v>
      </c>
    </row>
    <row r="321" spans="1:5" x14ac:dyDescent="0.35">
      <c r="A321" s="2">
        <v>317</v>
      </c>
      <c r="B321" s="3">
        <v>7094920.3222259935</v>
      </c>
      <c r="C321" s="3">
        <v>815.22697026611456</v>
      </c>
      <c r="D321" s="9">
        <v>1.0667431466720587E-2</v>
      </c>
      <c r="E321" s="2">
        <v>8703</v>
      </c>
    </row>
    <row r="322" spans="1:5" x14ac:dyDescent="0.35">
      <c r="A322" s="2">
        <v>318</v>
      </c>
      <c r="B322" s="3">
        <v>1627616.6790070757</v>
      </c>
      <c r="C322" s="3">
        <v>911.83007227287146</v>
      </c>
      <c r="D322" s="9">
        <v>1.1650503522313817E-2</v>
      </c>
      <c r="E322" s="2">
        <v>1785</v>
      </c>
    </row>
    <row r="323" spans="1:5" x14ac:dyDescent="0.35">
      <c r="A323" s="2">
        <v>319</v>
      </c>
      <c r="B323" s="3">
        <v>4239827.5900950544</v>
      </c>
      <c r="C323" s="3">
        <v>773.55000731528071</v>
      </c>
      <c r="D323" s="9">
        <v>9.5617505303850266E-3</v>
      </c>
      <c r="E323" s="2">
        <v>5481</v>
      </c>
    </row>
    <row r="324" spans="1:5" x14ac:dyDescent="0.35">
      <c r="A324" s="2">
        <v>320</v>
      </c>
      <c r="B324" s="3">
        <v>7831017.5695299627</v>
      </c>
      <c r="C324" s="3">
        <v>923.36016619855707</v>
      </c>
      <c r="D324" s="9">
        <v>1.2134819632101376E-2</v>
      </c>
      <c r="E324" s="2">
        <v>8481</v>
      </c>
    </row>
    <row r="325" spans="1:5" x14ac:dyDescent="0.35">
      <c r="A325" s="2">
        <v>321</v>
      </c>
      <c r="B325" s="3">
        <v>3724758.924298015</v>
      </c>
      <c r="C325" s="3">
        <v>913.82701773749136</v>
      </c>
      <c r="D325" s="9">
        <v>1.1728011368756865E-2</v>
      </c>
      <c r="E325" s="2">
        <v>4076</v>
      </c>
    </row>
    <row r="326" spans="1:5" x14ac:dyDescent="0.35">
      <c r="A326" s="2">
        <v>322</v>
      </c>
      <c r="B326" s="3">
        <v>2714408.8764828593</v>
      </c>
      <c r="C326" s="3">
        <v>936.32593186714701</v>
      </c>
      <c r="D326" s="9">
        <v>1.1716169944972859E-2</v>
      </c>
      <c r="E326" s="2">
        <v>2899</v>
      </c>
    </row>
    <row r="327" spans="1:5" x14ac:dyDescent="0.35">
      <c r="A327" s="2">
        <v>323</v>
      </c>
      <c r="B327" s="3">
        <v>2533002.906238988</v>
      </c>
      <c r="C327" s="3">
        <v>1009.9692608608407</v>
      </c>
      <c r="D327" s="9">
        <v>1.3747452378245558E-2</v>
      </c>
      <c r="E327" s="2">
        <v>2508</v>
      </c>
    </row>
    <row r="328" spans="1:5" x14ac:dyDescent="0.35">
      <c r="A328" s="2">
        <v>324</v>
      </c>
      <c r="B328" s="3">
        <v>5264955.2249052934</v>
      </c>
      <c r="C328" s="3">
        <v>726.90255762878576</v>
      </c>
      <c r="D328" s="9">
        <v>9.5153804252466351E-3</v>
      </c>
      <c r="E328" s="2">
        <v>7243</v>
      </c>
    </row>
    <row r="329" spans="1:5" x14ac:dyDescent="0.35">
      <c r="A329" s="2">
        <v>325</v>
      </c>
      <c r="B329" s="3">
        <v>2916203.7634383403</v>
      </c>
      <c r="C329" s="3">
        <v>835.34911585171585</v>
      </c>
      <c r="D329" s="9">
        <v>1.0441790566706764E-2</v>
      </c>
      <c r="E329" s="2">
        <v>3491</v>
      </c>
    </row>
    <row r="330" spans="1:5" x14ac:dyDescent="0.35">
      <c r="A330" s="2">
        <v>326</v>
      </c>
      <c r="B330" s="3">
        <v>3686487.6858771462</v>
      </c>
      <c r="C330" s="3">
        <v>757.60125069402932</v>
      </c>
      <c r="D330" s="9">
        <v>1.0005939539397534E-2</v>
      </c>
      <c r="E330" s="2">
        <v>4866</v>
      </c>
    </row>
    <row r="331" spans="1:5" x14ac:dyDescent="0.35">
      <c r="A331" s="2">
        <v>327</v>
      </c>
      <c r="B331" s="3">
        <v>4415200.7334092772</v>
      </c>
      <c r="C331" s="3">
        <v>967.82129184771543</v>
      </c>
      <c r="D331" s="9">
        <v>1.2956017892585369E-2</v>
      </c>
      <c r="E331" s="2">
        <v>4562</v>
      </c>
    </row>
    <row r="332" spans="1:5" x14ac:dyDescent="0.35">
      <c r="A332" s="2">
        <v>328</v>
      </c>
      <c r="B332" s="3">
        <v>4304878.912331922</v>
      </c>
      <c r="C332" s="3">
        <v>967.38851962515082</v>
      </c>
      <c r="D332" s="9">
        <v>1.2337107292392055E-2</v>
      </c>
      <c r="E332" s="2">
        <v>4450</v>
      </c>
    </row>
    <row r="333" spans="1:5" x14ac:dyDescent="0.35">
      <c r="A333" s="2">
        <v>329</v>
      </c>
      <c r="B333" s="3">
        <v>3178291.7853906373</v>
      </c>
      <c r="C333" s="3">
        <v>810.16869370141148</v>
      </c>
      <c r="D333" s="9">
        <v>1.0210805541880709E-2</v>
      </c>
      <c r="E333" s="2">
        <v>3923</v>
      </c>
    </row>
    <row r="334" spans="1:5" x14ac:dyDescent="0.35">
      <c r="A334" s="2">
        <v>330</v>
      </c>
      <c r="B334" s="3">
        <v>2283370.2596607483</v>
      </c>
      <c r="C334" s="3">
        <v>920.34270844850801</v>
      </c>
      <c r="D334" s="9">
        <v>1.220168323617679E-2</v>
      </c>
      <c r="E334" s="2">
        <v>2481</v>
      </c>
    </row>
    <row r="335" spans="1:5" x14ac:dyDescent="0.35">
      <c r="A335" s="2">
        <v>331</v>
      </c>
      <c r="B335" s="3">
        <v>3429335.2147260704</v>
      </c>
      <c r="C335" s="3">
        <v>711.48033500540885</v>
      </c>
      <c r="D335" s="9">
        <v>9.2125928892744652E-3</v>
      </c>
      <c r="E335" s="2">
        <v>4820</v>
      </c>
    </row>
    <row r="336" spans="1:5" x14ac:dyDescent="0.35">
      <c r="A336" s="2">
        <v>332</v>
      </c>
      <c r="B336" s="3">
        <v>2979625.3336462886</v>
      </c>
      <c r="C336" s="3">
        <v>803.1335131122072</v>
      </c>
      <c r="D336" s="9">
        <v>9.9419308839309179E-3</v>
      </c>
      <c r="E336" s="2">
        <v>3710</v>
      </c>
    </row>
    <row r="337" spans="1:5" x14ac:dyDescent="0.35">
      <c r="A337" s="2">
        <v>333</v>
      </c>
      <c r="B337" s="3">
        <v>1927515.3429512114</v>
      </c>
      <c r="C337" s="3">
        <v>780.68665166108224</v>
      </c>
      <c r="D337" s="9">
        <v>1.0083223766734869E-2</v>
      </c>
      <c r="E337" s="2">
        <v>2469</v>
      </c>
    </row>
    <row r="338" spans="1:5" x14ac:dyDescent="0.35">
      <c r="A338" s="2">
        <v>334</v>
      </c>
      <c r="B338" s="3">
        <v>2128030.0958500388</v>
      </c>
      <c r="C338" s="3">
        <v>814.40110824724024</v>
      </c>
      <c r="D338" s="9">
        <v>1.0912648512486824E-2</v>
      </c>
      <c r="E338" s="2">
        <v>2613</v>
      </c>
    </row>
    <row r="339" spans="1:5" x14ac:dyDescent="0.35">
      <c r="A339" s="2">
        <v>335</v>
      </c>
      <c r="B339" s="3">
        <v>4148554.2175887306</v>
      </c>
      <c r="C339" s="3">
        <v>907.38281224600405</v>
      </c>
      <c r="D339" s="9">
        <v>1.1696650494681897E-2</v>
      </c>
      <c r="E339" s="2">
        <v>4572</v>
      </c>
    </row>
    <row r="340" spans="1:5" x14ac:dyDescent="0.35">
      <c r="A340" s="2">
        <v>336</v>
      </c>
      <c r="B340" s="3">
        <v>1483870.4306375601</v>
      </c>
      <c r="C340" s="3">
        <v>803.394927253687</v>
      </c>
      <c r="D340" s="9">
        <v>9.2972672158878784E-3</v>
      </c>
      <c r="E340" s="2">
        <v>1847</v>
      </c>
    </row>
    <row r="341" spans="1:5" x14ac:dyDescent="0.35">
      <c r="A341" s="2">
        <v>337</v>
      </c>
      <c r="B341" s="3">
        <v>2829937.2107468098</v>
      </c>
      <c r="C341" s="3">
        <v>771.31022369768607</v>
      </c>
      <c r="D341" s="9">
        <v>9.7273395927856554E-3</v>
      </c>
      <c r="E341" s="2">
        <v>3669</v>
      </c>
    </row>
    <row r="342" spans="1:5" x14ac:dyDescent="0.35">
      <c r="A342" s="2">
        <v>338</v>
      </c>
      <c r="B342" s="3">
        <v>2467344.1451882208</v>
      </c>
      <c r="C342" s="3">
        <v>685.37337366339477</v>
      </c>
      <c r="D342" s="9">
        <v>8.6608710131595764E-3</v>
      </c>
      <c r="E342" s="2">
        <v>3600</v>
      </c>
    </row>
    <row r="343" spans="1:5" x14ac:dyDescent="0.35">
      <c r="A343" s="2">
        <v>339</v>
      </c>
      <c r="B343" s="3">
        <v>1348369.9483663167</v>
      </c>
      <c r="C343" s="3">
        <v>728.06152719563545</v>
      </c>
      <c r="D343" s="9">
        <v>9.4340042870302634E-3</v>
      </c>
      <c r="E343" s="2">
        <v>1852</v>
      </c>
    </row>
    <row r="344" spans="1:5" x14ac:dyDescent="0.35">
      <c r="A344" s="2">
        <v>340</v>
      </c>
      <c r="B344" s="3">
        <v>3807071.7431214289</v>
      </c>
      <c r="C344" s="3">
        <v>885.36552165614603</v>
      </c>
      <c r="D344" s="9">
        <v>1.1257037757075891E-2</v>
      </c>
      <c r="E344" s="2">
        <v>4300</v>
      </c>
    </row>
    <row r="345" spans="1:5" x14ac:dyDescent="0.35">
      <c r="A345" s="2">
        <v>341</v>
      </c>
      <c r="B345" s="3">
        <v>1912000.1809868966</v>
      </c>
      <c r="C345" s="3">
        <v>611.84005791580705</v>
      </c>
      <c r="D345" s="9">
        <v>8.1678994618235093E-3</v>
      </c>
      <c r="E345" s="2">
        <v>3125</v>
      </c>
    </row>
    <row r="346" spans="1:5" x14ac:dyDescent="0.35">
      <c r="A346" s="2">
        <v>342</v>
      </c>
      <c r="B346" s="3">
        <v>1341652.6266554787</v>
      </c>
      <c r="C346" s="3">
        <v>833.84252744280832</v>
      </c>
      <c r="D346" s="9">
        <v>1.1179017402058747E-2</v>
      </c>
      <c r="E346" s="2">
        <v>1609</v>
      </c>
    </row>
    <row r="347" spans="1:5" x14ac:dyDescent="0.35">
      <c r="A347" s="2">
        <v>343</v>
      </c>
      <c r="B347" s="3">
        <v>7718154.935861134</v>
      </c>
      <c r="C347" s="3">
        <v>1161.4981092341807</v>
      </c>
      <c r="D347" s="9">
        <v>1.4501953725429504E-2</v>
      </c>
      <c r="E347" s="2">
        <v>6645</v>
      </c>
    </row>
    <row r="348" spans="1:5" x14ac:dyDescent="0.35">
      <c r="A348" s="2">
        <v>344</v>
      </c>
      <c r="B348" s="3">
        <v>4740227.5525478767</v>
      </c>
      <c r="C348" s="3">
        <v>1017.871495071479</v>
      </c>
      <c r="D348" s="9">
        <v>1.278555398102847E-2</v>
      </c>
      <c r="E348" s="2">
        <v>4657</v>
      </c>
    </row>
    <row r="349" spans="1:5" x14ac:dyDescent="0.35">
      <c r="A349" s="2">
        <v>345</v>
      </c>
      <c r="B349" s="3">
        <v>5875594.8382216385</v>
      </c>
      <c r="C349" s="3">
        <v>1088.4762575438383</v>
      </c>
      <c r="D349" s="9">
        <v>1.3386290276942433E-2</v>
      </c>
      <c r="E349" s="2">
        <v>5398</v>
      </c>
    </row>
    <row r="350" spans="1:5" x14ac:dyDescent="0.35">
      <c r="A350" s="2">
        <v>346</v>
      </c>
      <c r="B350" s="3">
        <v>1292923.2452179857</v>
      </c>
      <c r="C350" s="3">
        <v>739.65860710411073</v>
      </c>
      <c r="D350" s="9">
        <v>9.8161548980813442E-3</v>
      </c>
      <c r="E350" s="2">
        <v>1748</v>
      </c>
    </row>
    <row r="351" spans="1:5" x14ac:dyDescent="0.35">
      <c r="A351" s="2">
        <v>347</v>
      </c>
      <c r="B351" s="3">
        <v>4648903.4105472444</v>
      </c>
      <c r="C351" s="3">
        <v>934.07743832574693</v>
      </c>
      <c r="D351" s="9">
        <v>1.1517998232117702E-2</v>
      </c>
      <c r="E351" s="2">
        <v>4977</v>
      </c>
    </row>
    <row r="352" spans="1:5" x14ac:dyDescent="0.35">
      <c r="A352" s="2">
        <v>348</v>
      </c>
      <c r="B352" s="3">
        <v>2319268.0134760528</v>
      </c>
      <c r="C352" s="3">
        <v>666.64789119748582</v>
      </c>
      <c r="D352" s="9">
        <v>8.4671169587867429E-3</v>
      </c>
      <c r="E352" s="2">
        <v>3479</v>
      </c>
    </row>
    <row r="353" spans="1:5" x14ac:dyDescent="0.35">
      <c r="A353" s="2">
        <v>349</v>
      </c>
      <c r="B353" s="3">
        <v>5086840.9040141748</v>
      </c>
      <c r="C353" s="3">
        <v>881.9072302382408</v>
      </c>
      <c r="D353" s="9">
        <v>1.1237695157484297E-2</v>
      </c>
      <c r="E353" s="2">
        <v>5768</v>
      </c>
    </row>
    <row r="354" spans="1:5" x14ac:dyDescent="0.35">
      <c r="A354" s="2">
        <v>350</v>
      </c>
      <c r="B354" s="3">
        <v>2794893.9266465516</v>
      </c>
      <c r="C354" s="3">
        <v>920.28117439794244</v>
      </c>
      <c r="D354" s="9">
        <v>1.196120175304274E-2</v>
      </c>
      <c r="E354" s="2">
        <v>3037</v>
      </c>
    </row>
    <row r="355" spans="1:5" x14ac:dyDescent="0.35">
      <c r="A355" s="2">
        <v>351</v>
      </c>
      <c r="B355" s="3">
        <v>3749823.9368915884</v>
      </c>
      <c r="C355" s="3">
        <v>1066.5028261921468</v>
      </c>
      <c r="D355" s="9">
        <v>1.3418309334763592E-2</v>
      </c>
      <c r="E355" s="2">
        <v>3516</v>
      </c>
    </row>
    <row r="356" spans="1:5" x14ac:dyDescent="0.35">
      <c r="A356" s="2">
        <v>352</v>
      </c>
      <c r="B356" s="3">
        <v>3093040.1289472547</v>
      </c>
      <c r="C356" s="3">
        <v>854.43097484730788</v>
      </c>
      <c r="D356" s="9">
        <v>1.0785786732825126E-2</v>
      </c>
      <c r="E356" s="2">
        <v>3620</v>
      </c>
    </row>
    <row r="357" spans="1:5" x14ac:dyDescent="0.35">
      <c r="A357" s="2">
        <v>353</v>
      </c>
      <c r="B357" s="3">
        <v>4158520.8547998369</v>
      </c>
      <c r="C357" s="3">
        <v>808.26450044700425</v>
      </c>
      <c r="D357" s="9">
        <v>9.9949948090770485E-3</v>
      </c>
      <c r="E357" s="2">
        <v>5145</v>
      </c>
    </row>
    <row r="358" spans="1:5" x14ac:dyDescent="0.35">
      <c r="A358" s="2">
        <v>354</v>
      </c>
      <c r="B358" s="3">
        <v>2512554.5895251948</v>
      </c>
      <c r="C358" s="3">
        <v>664.52118210134768</v>
      </c>
      <c r="D358" s="9">
        <v>8.9658346051059209E-3</v>
      </c>
      <c r="E358" s="2">
        <v>3781</v>
      </c>
    </row>
    <row r="359" spans="1:5" x14ac:dyDescent="0.35">
      <c r="A359" s="2">
        <v>355</v>
      </c>
      <c r="B359" s="3">
        <v>5458118.6067413986</v>
      </c>
      <c r="C359" s="3">
        <v>787.49366711028711</v>
      </c>
      <c r="D359" s="9">
        <v>1.062767566726569E-2</v>
      </c>
      <c r="E359" s="2">
        <v>6931</v>
      </c>
    </row>
    <row r="360" spans="1:5" x14ac:dyDescent="0.35">
      <c r="A360" s="2">
        <v>356</v>
      </c>
      <c r="B360" s="3">
        <v>3289046.4363933089</v>
      </c>
      <c r="C360" s="3">
        <v>695.21167541604484</v>
      </c>
      <c r="D360" s="9">
        <v>9.0280982359762681E-3</v>
      </c>
      <c r="E360" s="2">
        <v>4731</v>
      </c>
    </row>
    <row r="361" spans="1:5" x14ac:dyDescent="0.35">
      <c r="A361" s="2">
        <v>357</v>
      </c>
      <c r="B361" s="3">
        <v>6383893.4649856174</v>
      </c>
      <c r="C361" s="3">
        <v>838.88218987984476</v>
      </c>
      <c r="D361" s="9">
        <v>1.0682381577071479E-2</v>
      </c>
      <c r="E361" s="2">
        <v>7610</v>
      </c>
    </row>
    <row r="362" spans="1:5" x14ac:dyDescent="0.35">
      <c r="A362" s="2">
        <v>358</v>
      </c>
      <c r="B362" s="3">
        <v>2266904.5652838377</v>
      </c>
      <c r="C362" s="3">
        <v>971.66933788419965</v>
      </c>
      <c r="D362" s="9">
        <v>1.2002883865191908E-2</v>
      </c>
      <c r="E362" s="2">
        <v>2333</v>
      </c>
    </row>
    <row r="363" spans="1:5" x14ac:dyDescent="0.35">
      <c r="A363" s="2">
        <v>359</v>
      </c>
      <c r="B363" s="3">
        <v>2848921.2390358881</v>
      </c>
      <c r="C363" s="3">
        <v>916.64132530112227</v>
      </c>
      <c r="D363" s="9">
        <v>1.1096120385110157E-2</v>
      </c>
      <c r="E363" s="2">
        <v>3108</v>
      </c>
    </row>
    <row r="364" spans="1:5" x14ac:dyDescent="0.35">
      <c r="A364" s="2">
        <v>360</v>
      </c>
      <c r="B364" s="3">
        <v>4039149.6422556313</v>
      </c>
      <c r="C364" s="3">
        <v>1026.7284296531855</v>
      </c>
      <c r="D364" s="9">
        <v>1.4227917532773148E-2</v>
      </c>
      <c r="E364" s="2">
        <v>3934</v>
      </c>
    </row>
    <row r="365" spans="1:5" x14ac:dyDescent="0.35">
      <c r="A365" s="2">
        <v>361</v>
      </c>
      <c r="B365" s="3">
        <v>3429628.6941630552</v>
      </c>
      <c r="C365" s="3">
        <v>872.01339795653575</v>
      </c>
      <c r="D365" s="9">
        <v>1.0716080792655187E-2</v>
      </c>
      <c r="E365" s="2">
        <v>3933</v>
      </c>
    </row>
    <row r="366" spans="1:5" x14ac:dyDescent="0.35">
      <c r="A366" s="2">
        <v>362</v>
      </c>
      <c r="B366" s="3">
        <v>5081523.2259440264</v>
      </c>
      <c r="C366" s="3">
        <v>977.40396729063787</v>
      </c>
      <c r="D366" s="9">
        <v>1.2430905980155355E-2</v>
      </c>
      <c r="E366" s="2">
        <v>5199</v>
      </c>
    </row>
    <row r="367" spans="1:5" x14ac:dyDescent="0.35">
      <c r="A367" s="2">
        <v>363</v>
      </c>
      <c r="B367" s="3">
        <v>4148607.0710131535</v>
      </c>
      <c r="C367" s="3">
        <v>780.84078129364843</v>
      </c>
      <c r="D367" s="9">
        <v>9.5602755230540064E-3</v>
      </c>
      <c r="E367" s="2">
        <v>5313</v>
      </c>
    </row>
    <row r="368" spans="1:5" x14ac:dyDescent="0.35">
      <c r="A368" s="2">
        <v>364</v>
      </c>
      <c r="B368" s="3">
        <v>5880931.3390074549</v>
      </c>
      <c r="C368" s="3">
        <v>1039.9524914248373</v>
      </c>
      <c r="D368" s="9">
        <v>1.2827014568587078E-2</v>
      </c>
      <c r="E368" s="2">
        <v>5655</v>
      </c>
    </row>
    <row r="369" spans="1:5" x14ac:dyDescent="0.35">
      <c r="A369" s="2">
        <v>365</v>
      </c>
      <c r="B369" s="3">
        <v>3977524.5574511751</v>
      </c>
      <c r="C369" s="3">
        <v>652.16011763423091</v>
      </c>
      <c r="D369" s="9">
        <v>8.7708419520927377E-3</v>
      </c>
      <c r="E369" s="2">
        <v>6099</v>
      </c>
    </row>
    <row r="370" spans="1:5" x14ac:dyDescent="0.35">
      <c r="A370" s="2">
        <v>366</v>
      </c>
      <c r="B370" s="3">
        <v>1905227.5684487326</v>
      </c>
      <c r="C370" s="3">
        <v>865.22596205664513</v>
      </c>
      <c r="D370" s="9">
        <v>1.1288076315925599E-2</v>
      </c>
      <c r="E370" s="2">
        <v>2202</v>
      </c>
    </row>
    <row r="371" spans="1:5" x14ac:dyDescent="0.35">
      <c r="A371" s="2">
        <v>367</v>
      </c>
      <c r="B371" s="3">
        <v>7031391.4361846764</v>
      </c>
      <c r="C371" s="3">
        <v>938.39469320494834</v>
      </c>
      <c r="D371" s="9">
        <v>1.2155957606055942E-2</v>
      </c>
      <c r="E371" s="2">
        <v>7493</v>
      </c>
    </row>
    <row r="372" spans="1:5" x14ac:dyDescent="0.35">
      <c r="A372" s="2">
        <v>368</v>
      </c>
      <c r="B372" s="3">
        <v>2984176.9367916384</v>
      </c>
      <c r="C372" s="3">
        <v>661.68003033074024</v>
      </c>
      <c r="D372" s="9">
        <v>8.4603368404053796E-3</v>
      </c>
      <c r="E372" s="2">
        <v>4510</v>
      </c>
    </row>
    <row r="373" spans="1:5" x14ac:dyDescent="0.35">
      <c r="A373" s="2">
        <v>369</v>
      </c>
      <c r="B373" s="3">
        <v>5054499.5891252374</v>
      </c>
      <c r="C373" s="3">
        <v>837.94754461625314</v>
      </c>
      <c r="D373" s="9">
        <v>1.1009197769527523E-2</v>
      </c>
      <c r="E373" s="2">
        <v>6032</v>
      </c>
    </row>
    <row r="374" spans="1:5" x14ac:dyDescent="0.35">
      <c r="A374" s="2">
        <v>370</v>
      </c>
      <c r="B374" s="3">
        <v>7500008.557858482</v>
      </c>
      <c r="C374" s="3">
        <v>972.25934117947645</v>
      </c>
      <c r="D374" s="9">
        <v>1.2681062628144977E-2</v>
      </c>
      <c r="E374" s="2">
        <v>7714</v>
      </c>
    </row>
    <row r="375" spans="1:5" x14ac:dyDescent="0.35">
      <c r="A375" s="2">
        <v>371</v>
      </c>
      <c r="B375" s="3">
        <v>4335792.8015311081</v>
      </c>
      <c r="C375" s="3">
        <v>875.21049687749462</v>
      </c>
      <c r="D375" s="9">
        <v>1.1859408331600206E-2</v>
      </c>
      <c r="E375" s="2">
        <v>4954</v>
      </c>
    </row>
    <row r="376" spans="1:5" x14ac:dyDescent="0.35">
      <c r="A376" s="2">
        <v>372</v>
      </c>
      <c r="B376" s="3">
        <v>2823858.0752352062</v>
      </c>
      <c r="C376" s="3">
        <v>899.03154257727044</v>
      </c>
      <c r="D376" s="9">
        <v>1.1590628728723634E-2</v>
      </c>
      <c r="E376" s="2">
        <v>3141</v>
      </c>
    </row>
    <row r="377" spans="1:5" x14ac:dyDescent="0.35">
      <c r="A377" s="2">
        <v>373</v>
      </c>
      <c r="B377" s="3">
        <v>4147206.2460755967</v>
      </c>
      <c r="C377" s="3">
        <v>698.65334334157615</v>
      </c>
      <c r="D377" s="9">
        <v>9.3741515949614176E-3</v>
      </c>
      <c r="E377" s="2">
        <v>5936</v>
      </c>
    </row>
    <row r="378" spans="1:5" x14ac:dyDescent="0.35">
      <c r="A378" s="2">
        <v>374</v>
      </c>
      <c r="B378" s="3">
        <v>4309290.8101445679</v>
      </c>
      <c r="C378" s="3">
        <v>956.34505329440049</v>
      </c>
      <c r="D378" s="9">
        <v>1.1355434043803634E-2</v>
      </c>
      <c r="E378" s="2">
        <v>4506</v>
      </c>
    </row>
    <row r="379" spans="1:5" x14ac:dyDescent="0.35">
      <c r="A379" s="2">
        <v>375</v>
      </c>
      <c r="B379" s="3">
        <v>3922447.8747819578</v>
      </c>
      <c r="C379" s="3">
        <v>1002.4144837163192</v>
      </c>
      <c r="D379" s="9">
        <v>1.3114480908642936E-2</v>
      </c>
      <c r="E379" s="2">
        <v>3913</v>
      </c>
    </row>
    <row r="380" spans="1:5" x14ac:dyDescent="0.35">
      <c r="A380" s="2">
        <v>376</v>
      </c>
      <c r="B380" s="3">
        <v>2801966.2979279808</v>
      </c>
      <c r="C380" s="3">
        <v>873.70324226004993</v>
      </c>
      <c r="D380" s="9">
        <v>1.1200177301163336E-2</v>
      </c>
      <c r="E380" s="2">
        <v>3207</v>
      </c>
    </row>
    <row r="381" spans="1:5" x14ac:dyDescent="0.35">
      <c r="A381" s="2">
        <v>377</v>
      </c>
      <c r="B381" s="3">
        <v>2144130.0628391095</v>
      </c>
      <c r="C381" s="3">
        <v>832.99536240835653</v>
      </c>
      <c r="D381" s="9">
        <v>1.0819938309076411E-2</v>
      </c>
      <c r="E381" s="2">
        <v>2574</v>
      </c>
    </row>
    <row r="382" spans="1:5" x14ac:dyDescent="0.35">
      <c r="A382" s="2">
        <v>378</v>
      </c>
      <c r="B382" s="3">
        <v>3320833.6952313804</v>
      </c>
      <c r="C382" s="3">
        <v>962.83957530628561</v>
      </c>
      <c r="D382" s="9">
        <v>1.1943699064892432E-2</v>
      </c>
      <c r="E382" s="2">
        <v>3449</v>
      </c>
    </row>
    <row r="383" spans="1:5" x14ac:dyDescent="0.35">
      <c r="A383" s="2">
        <v>379</v>
      </c>
      <c r="B383" s="3">
        <v>8478905.6971888188</v>
      </c>
      <c r="C383" s="3">
        <v>1059.5983125704599</v>
      </c>
      <c r="D383" s="9">
        <v>1.3540004054161524E-2</v>
      </c>
      <c r="E383" s="2">
        <v>8002</v>
      </c>
    </row>
    <row r="384" spans="1:5" x14ac:dyDescent="0.35">
      <c r="A384" s="2">
        <v>380</v>
      </c>
      <c r="B384" s="3">
        <v>4107556.2073671333</v>
      </c>
      <c r="C384" s="3">
        <v>869.69218872901388</v>
      </c>
      <c r="D384" s="9">
        <v>1.1223161254685888E-2</v>
      </c>
      <c r="E384" s="2">
        <v>4723</v>
      </c>
    </row>
    <row r="385" spans="1:5" x14ac:dyDescent="0.35">
      <c r="A385" s="2">
        <v>381</v>
      </c>
      <c r="B385" s="3">
        <v>1975806.3616691653</v>
      </c>
      <c r="C385" s="3">
        <v>953.11450152878206</v>
      </c>
      <c r="D385" s="9">
        <v>1.2230349720747621E-2</v>
      </c>
      <c r="E385" s="2">
        <v>2073</v>
      </c>
    </row>
    <row r="386" spans="1:5" x14ac:dyDescent="0.35">
      <c r="A386" s="2">
        <v>382</v>
      </c>
      <c r="B386" s="3">
        <v>4019381.4451071057</v>
      </c>
      <c r="C386" s="3">
        <v>800.51412967677857</v>
      </c>
      <c r="D386" s="9">
        <v>1.0382127900582978E-2</v>
      </c>
      <c r="E386" s="2">
        <v>5021</v>
      </c>
    </row>
    <row r="387" spans="1:5" x14ac:dyDescent="0.35">
      <c r="A387" s="2">
        <v>383</v>
      </c>
      <c r="B387" s="3">
        <v>3924319.693773367</v>
      </c>
      <c r="C387" s="3">
        <v>1126.3833793838596</v>
      </c>
      <c r="D387" s="9">
        <v>1.4599247714520789E-2</v>
      </c>
      <c r="E387" s="2">
        <v>3484</v>
      </c>
    </row>
    <row r="388" spans="1:5" x14ac:dyDescent="0.35">
      <c r="A388" s="2">
        <v>384</v>
      </c>
      <c r="B388" s="3">
        <v>5318149.420238737</v>
      </c>
      <c r="C388" s="3">
        <v>708.3310362598213</v>
      </c>
      <c r="D388" s="9">
        <v>8.7778222658787628E-3</v>
      </c>
      <c r="E388" s="2">
        <v>7508</v>
      </c>
    </row>
    <row r="389" spans="1:5" x14ac:dyDescent="0.35">
      <c r="A389" s="2">
        <v>385</v>
      </c>
      <c r="B389" s="3">
        <v>2759562.3826971157</v>
      </c>
      <c r="C389" s="3">
        <v>770.18207722498346</v>
      </c>
      <c r="D389" s="9">
        <v>1.0633791777231784E-2</v>
      </c>
      <c r="E389" s="2">
        <v>3583</v>
      </c>
    </row>
    <row r="390" spans="1:5" x14ac:dyDescent="0.35">
      <c r="A390" s="2">
        <v>386</v>
      </c>
      <c r="B390" s="3">
        <v>4581628.2079152772</v>
      </c>
      <c r="C390" s="3">
        <v>723.56731015718196</v>
      </c>
      <c r="D390" s="9">
        <v>9.4669827770448595E-3</v>
      </c>
      <c r="E390" s="2">
        <v>6332</v>
      </c>
    </row>
    <row r="391" spans="1:5" x14ac:dyDescent="0.35">
      <c r="A391" s="2">
        <v>387</v>
      </c>
      <c r="B391" s="3">
        <v>6291936.3638886604</v>
      </c>
      <c r="C391" s="3">
        <v>901.68190941368005</v>
      </c>
      <c r="D391" s="9">
        <v>1.1748637330733931E-2</v>
      </c>
      <c r="E391" s="2">
        <v>6978</v>
      </c>
    </row>
    <row r="392" spans="1:5" x14ac:dyDescent="0.35">
      <c r="A392" s="2">
        <v>388</v>
      </c>
      <c r="B392" s="3">
        <v>7150358.2476376044</v>
      </c>
      <c r="C392" s="3">
        <v>923.46096443724707</v>
      </c>
      <c r="D392" s="9">
        <v>1.1354556867424169E-2</v>
      </c>
      <c r="E392" s="2">
        <v>7743</v>
      </c>
    </row>
    <row r="393" spans="1:5" x14ac:dyDescent="0.35">
      <c r="A393" s="2">
        <v>389</v>
      </c>
      <c r="B393" s="3">
        <v>7653588.9027212979</v>
      </c>
      <c r="C393" s="3">
        <v>803.61076257048501</v>
      </c>
      <c r="D393" s="9">
        <v>9.9769009705965965E-3</v>
      </c>
      <c r="E393" s="2">
        <v>9524</v>
      </c>
    </row>
    <row r="394" spans="1:5" x14ac:dyDescent="0.35">
      <c r="A394" s="2">
        <v>390</v>
      </c>
      <c r="B394" s="3">
        <v>4071269.9260116694</v>
      </c>
      <c r="C394" s="3">
        <v>748.9459025039863</v>
      </c>
      <c r="D394" s="9">
        <v>9.688865461996975E-3</v>
      </c>
      <c r="E394" s="2">
        <v>5436</v>
      </c>
    </row>
    <row r="395" spans="1:5" x14ac:dyDescent="0.35">
      <c r="A395" s="2">
        <v>391</v>
      </c>
      <c r="B395" s="3">
        <v>3090652.8166372352</v>
      </c>
      <c r="C395" s="3">
        <v>943.99902768394509</v>
      </c>
      <c r="D395" s="9">
        <v>1.1816308581471454E-2</v>
      </c>
      <c r="E395" s="2">
        <v>3274</v>
      </c>
    </row>
    <row r="396" spans="1:5" x14ac:dyDescent="0.35">
      <c r="A396" s="2">
        <v>392</v>
      </c>
      <c r="B396" s="3">
        <v>3018060.8661161372</v>
      </c>
      <c r="C396" s="3">
        <v>779.25661402430603</v>
      </c>
      <c r="D396" s="9">
        <v>1.010471720478898E-2</v>
      </c>
      <c r="E396" s="2">
        <v>3873</v>
      </c>
    </row>
    <row r="397" spans="1:5" x14ac:dyDescent="0.35">
      <c r="A397" s="2">
        <v>393</v>
      </c>
      <c r="B397" s="3">
        <v>4400295.7100270567</v>
      </c>
      <c r="C397" s="3">
        <v>671.18604484854438</v>
      </c>
      <c r="D397" s="9">
        <v>8.7687091587084695E-3</v>
      </c>
      <c r="E397" s="2">
        <v>6556</v>
      </c>
    </row>
    <row r="398" spans="1:5" x14ac:dyDescent="0.35">
      <c r="A398" s="2">
        <v>394</v>
      </c>
      <c r="B398" s="3">
        <v>945471.98458022834</v>
      </c>
      <c r="C398" s="3">
        <v>827.18458843414533</v>
      </c>
      <c r="D398" s="9">
        <v>1.0459908485709178E-2</v>
      </c>
      <c r="E398" s="2">
        <v>1143</v>
      </c>
    </row>
    <row r="399" spans="1:5" x14ac:dyDescent="0.35">
      <c r="A399" s="2">
        <v>395</v>
      </c>
      <c r="B399" s="3">
        <v>2687630.3918093634</v>
      </c>
      <c r="C399" s="3">
        <v>680.75744473388136</v>
      </c>
      <c r="D399" s="9">
        <v>8.8568778325877912E-3</v>
      </c>
      <c r="E399" s="2">
        <v>3948</v>
      </c>
    </row>
    <row r="400" spans="1:5" x14ac:dyDescent="0.35">
      <c r="A400" s="2">
        <v>396</v>
      </c>
      <c r="B400" s="3">
        <v>3135780.2952791951</v>
      </c>
      <c r="C400" s="3">
        <v>893.89404084355624</v>
      </c>
      <c r="D400" s="9">
        <v>1.0856777295371472E-2</v>
      </c>
      <c r="E400" s="2">
        <v>3508</v>
      </c>
    </row>
    <row r="401" spans="1:5" x14ac:dyDescent="0.35">
      <c r="A401" s="2">
        <v>397</v>
      </c>
      <c r="B401" s="3">
        <v>5516337.1500302609</v>
      </c>
      <c r="C401" s="3">
        <v>819.05525612921474</v>
      </c>
      <c r="D401" s="9">
        <v>1.0209564098648972E-2</v>
      </c>
      <c r="E401" s="2">
        <v>6735</v>
      </c>
    </row>
    <row r="402" spans="1:5" x14ac:dyDescent="0.35">
      <c r="A402" s="2">
        <v>398</v>
      </c>
      <c r="B402" s="3">
        <v>5904722.6751541421</v>
      </c>
      <c r="C402" s="3">
        <v>848.86754961962924</v>
      </c>
      <c r="D402" s="9">
        <v>1.1335866128112472E-2</v>
      </c>
      <c r="E402" s="2">
        <v>6956</v>
      </c>
    </row>
    <row r="403" spans="1:5" x14ac:dyDescent="0.35">
      <c r="A403" s="2">
        <v>399</v>
      </c>
      <c r="B403" s="3">
        <v>3995743.029731221</v>
      </c>
      <c r="C403" s="3">
        <v>857.63962861799109</v>
      </c>
      <c r="D403" s="9">
        <v>1.0185144470846199E-2</v>
      </c>
      <c r="E403" s="2">
        <v>4659</v>
      </c>
    </row>
    <row r="404" spans="1:5" x14ac:dyDescent="0.35">
      <c r="A404" s="2">
        <v>400</v>
      </c>
      <c r="B404" s="3">
        <v>3836537.0133497361</v>
      </c>
      <c r="C404" s="3">
        <v>965.65240708525937</v>
      </c>
      <c r="D404" s="9">
        <v>1.1908136456709293E-2</v>
      </c>
      <c r="E404" s="2">
        <v>3973</v>
      </c>
    </row>
    <row r="405" spans="1:5" x14ac:dyDescent="0.35">
      <c r="A405" s="2">
        <v>401</v>
      </c>
      <c r="B405" s="3">
        <v>6481719.7648755154</v>
      </c>
      <c r="C405" s="3">
        <v>773.65955656189033</v>
      </c>
      <c r="D405" s="9">
        <v>9.4451918763199319E-3</v>
      </c>
      <c r="E405" s="2">
        <v>8378</v>
      </c>
    </row>
    <row r="406" spans="1:5" x14ac:dyDescent="0.35">
      <c r="A406" s="2">
        <v>402</v>
      </c>
      <c r="B406" s="3">
        <v>2279036.0445489483</v>
      </c>
      <c r="C406" s="3">
        <v>804.74436601304683</v>
      </c>
      <c r="D406" s="9">
        <v>1.0120690745525851E-2</v>
      </c>
      <c r="E406" s="2">
        <v>2832</v>
      </c>
    </row>
    <row r="407" spans="1:5" x14ac:dyDescent="0.35">
      <c r="A407" s="2">
        <v>403</v>
      </c>
      <c r="B407" s="3">
        <v>6020167.9073719447</v>
      </c>
      <c r="C407" s="3">
        <v>878.21559553201234</v>
      </c>
      <c r="D407" s="9">
        <v>1.0590405421810455E-2</v>
      </c>
      <c r="E407" s="2">
        <v>6855</v>
      </c>
    </row>
    <row r="408" spans="1:5" x14ac:dyDescent="0.35">
      <c r="A408" s="2">
        <v>404</v>
      </c>
      <c r="B408" s="3">
        <v>4813228.7776357615</v>
      </c>
      <c r="C408" s="3">
        <v>1099.6638742599409</v>
      </c>
      <c r="D408" s="9">
        <v>1.3877301905852249E-2</v>
      </c>
      <c r="E408" s="2">
        <v>4377</v>
      </c>
    </row>
    <row r="409" spans="1:5" x14ac:dyDescent="0.35">
      <c r="A409" s="2">
        <v>405</v>
      </c>
      <c r="B409" s="3">
        <v>2223668.1642763014</v>
      </c>
      <c r="C409" s="3">
        <v>748.70981962165024</v>
      </c>
      <c r="D409" s="9">
        <v>9.4169069664721376E-3</v>
      </c>
      <c r="E409" s="2">
        <v>2970</v>
      </c>
    </row>
    <row r="410" spans="1:5" x14ac:dyDescent="0.35">
      <c r="A410" s="2">
        <v>406</v>
      </c>
      <c r="B410" s="3">
        <v>4741898.001972137</v>
      </c>
      <c r="C410" s="3">
        <v>858.41745147938741</v>
      </c>
      <c r="D410" s="9">
        <v>1.0750402321023946E-2</v>
      </c>
      <c r="E410" s="2">
        <v>5524</v>
      </c>
    </row>
    <row r="411" spans="1:5" x14ac:dyDescent="0.35">
      <c r="A411" s="2">
        <v>407</v>
      </c>
      <c r="B411" s="3">
        <v>3651479.5933786342</v>
      </c>
      <c r="C411" s="3">
        <v>631.08876484248776</v>
      </c>
      <c r="D411" s="9">
        <v>8.2092292578614529E-3</v>
      </c>
      <c r="E411" s="2">
        <v>5786</v>
      </c>
    </row>
    <row r="412" spans="1:5" x14ac:dyDescent="0.35">
      <c r="A412" s="2">
        <v>408</v>
      </c>
      <c r="B412" s="3">
        <v>6499526.8562824912</v>
      </c>
      <c r="C412" s="3">
        <v>681.79239025306742</v>
      </c>
      <c r="D412" s="9">
        <v>8.636224999517602E-3</v>
      </c>
      <c r="E412" s="2">
        <v>9533</v>
      </c>
    </row>
    <row r="413" spans="1:5" x14ac:dyDescent="0.35">
      <c r="A413" s="2">
        <v>409</v>
      </c>
      <c r="B413" s="3">
        <v>6004861.4269112507</v>
      </c>
      <c r="C413" s="3">
        <v>790.11334564621723</v>
      </c>
      <c r="D413" s="9">
        <v>9.9913871762366963E-3</v>
      </c>
      <c r="E413" s="2">
        <v>7600</v>
      </c>
    </row>
    <row r="414" spans="1:5" x14ac:dyDescent="0.35">
      <c r="A414" s="2">
        <v>410</v>
      </c>
      <c r="B414" s="3">
        <v>3821430.105378441</v>
      </c>
      <c r="C414" s="3">
        <v>952.26267265847025</v>
      </c>
      <c r="D414" s="9">
        <v>1.1747854170435678E-2</v>
      </c>
      <c r="E414" s="2">
        <v>4013</v>
      </c>
    </row>
    <row r="415" spans="1:5" x14ac:dyDescent="0.35">
      <c r="A415" s="2">
        <v>411</v>
      </c>
      <c r="B415" s="3">
        <v>5261727.5331216455</v>
      </c>
      <c r="C415" s="3">
        <v>972.95257639083684</v>
      </c>
      <c r="D415" s="9">
        <v>1.3029067725609288E-2</v>
      </c>
      <c r="E415" s="2">
        <v>5408</v>
      </c>
    </row>
    <row r="416" spans="1:5" x14ac:dyDescent="0.35">
      <c r="A416" s="2">
        <v>412</v>
      </c>
      <c r="B416" s="3">
        <v>1911858.6775620834</v>
      </c>
      <c r="C416" s="3">
        <v>725.56306548845657</v>
      </c>
      <c r="D416" s="9">
        <v>9.0781173351689344E-3</v>
      </c>
      <c r="E416" s="2">
        <v>2635</v>
      </c>
    </row>
    <row r="417" spans="1:5" x14ac:dyDescent="0.35">
      <c r="A417" s="2">
        <v>413</v>
      </c>
      <c r="B417" s="3">
        <v>3260730.1136912312</v>
      </c>
      <c r="C417" s="3">
        <v>660.06682463385232</v>
      </c>
      <c r="D417" s="9">
        <v>8.299378455790464E-3</v>
      </c>
      <c r="E417" s="2">
        <v>4940</v>
      </c>
    </row>
    <row r="418" spans="1:5" x14ac:dyDescent="0.35">
      <c r="A418" s="2">
        <v>414</v>
      </c>
      <c r="B418" s="3">
        <v>1429430.3237159082</v>
      </c>
      <c r="C418" s="3">
        <v>865.79668305021721</v>
      </c>
      <c r="D418" s="9">
        <v>1.1373088217243523E-2</v>
      </c>
      <c r="E418" s="2">
        <v>1651</v>
      </c>
    </row>
    <row r="419" spans="1:5" x14ac:dyDescent="0.35">
      <c r="A419" s="2">
        <v>415</v>
      </c>
      <c r="B419" s="3">
        <v>6360506.648278811</v>
      </c>
      <c r="C419" s="3">
        <v>777.2829828032277</v>
      </c>
      <c r="D419" s="9">
        <v>9.8886052485605627E-3</v>
      </c>
      <c r="E419" s="2">
        <v>8183</v>
      </c>
    </row>
    <row r="420" spans="1:5" x14ac:dyDescent="0.35">
      <c r="A420" s="2">
        <v>416</v>
      </c>
      <c r="B420" s="3">
        <v>6627401.0765897147</v>
      </c>
      <c r="C420" s="3">
        <v>941.25849688818562</v>
      </c>
      <c r="D420" s="9">
        <v>1.2122595924817119E-2</v>
      </c>
      <c r="E420" s="2">
        <v>7041</v>
      </c>
    </row>
    <row r="421" spans="1:5" x14ac:dyDescent="0.35">
      <c r="A421" s="2">
        <v>417</v>
      </c>
      <c r="B421" s="3">
        <v>4003440.6365570109</v>
      </c>
      <c r="C421" s="3">
        <v>737.82540297770208</v>
      </c>
      <c r="D421" s="9">
        <v>9.2731314300524212E-3</v>
      </c>
      <c r="E421" s="2">
        <v>5426</v>
      </c>
    </row>
    <row r="422" spans="1:5" x14ac:dyDescent="0.35">
      <c r="A422" s="2">
        <v>418</v>
      </c>
      <c r="B422" s="3">
        <v>1088997.1984560848</v>
      </c>
      <c r="C422" s="3">
        <v>807.86142318700672</v>
      </c>
      <c r="D422" s="9">
        <v>1.0224631671485851E-2</v>
      </c>
      <c r="E422" s="2">
        <v>1348</v>
      </c>
    </row>
    <row r="423" spans="1:5" x14ac:dyDescent="0.35">
      <c r="A423" s="2">
        <v>419</v>
      </c>
      <c r="B423" s="3">
        <v>2596814.6077415505</v>
      </c>
      <c r="C423" s="3">
        <v>709.70609667711153</v>
      </c>
      <c r="D423" s="9">
        <v>9.4981525367116345E-3</v>
      </c>
      <c r="E423" s="2">
        <v>3659</v>
      </c>
    </row>
    <row r="424" spans="1:5" x14ac:dyDescent="0.35">
      <c r="A424" s="2">
        <v>420</v>
      </c>
      <c r="B424" s="3">
        <v>2260780.6296932008</v>
      </c>
      <c r="C424" s="3">
        <v>1002.5634721477609</v>
      </c>
      <c r="D424" s="9">
        <v>1.2746829494198628E-2</v>
      </c>
      <c r="E424" s="2">
        <v>2255</v>
      </c>
    </row>
    <row r="425" spans="1:5" x14ac:dyDescent="0.35">
      <c r="A425" s="2">
        <v>421</v>
      </c>
      <c r="B425" s="3">
        <v>2758979.8662208035</v>
      </c>
      <c r="C425" s="3">
        <v>850.48701178199872</v>
      </c>
      <c r="D425" s="9">
        <v>1.0678108477057583E-2</v>
      </c>
      <c r="E425" s="2">
        <v>3244</v>
      </c>
    </row>
    <row r="426" spans="1:5" x14ac:dyDescent="0.35">
      <c r="A426" s="2">
        <v>422</v>
      </c>
      <c r="B426" s="3">
        <v>3768058.8381557101</v>
      </c>
      <c r="C426" s="3">
        <v>582.56939365425308</v>
      </c>
      <c r="D426" s="9">
        <v>7.90144170803273E-3</v>
      </c>
      <c r="E426" s="2">
        <v>6468</v>
      </c>
    </row>
    <row r="427" spans="1:5" x14ac:dyDescent="0.35">
      <c r="A427" s="2">
        <v>423</v>
      </c>
      <c r="B427" s="3">
        <v>6062949.8581898734</v>
      </c>
      <c r="C427" s="3">
        <v>743.00856105268053</v>
      </c>
      <c r="D427" s="9">
        <v>9.7685649566604249E-3</v>
      </c>
      <c r="E427" s="2">
        <v>8160</v>
      </c>
    </row>
    <row r="428" spans="1:5" x14ac:dyDescent="0.35">
      <c r="A428" s="2">
        <v>424</v>
      </c>
      <c r="B428" s="3">
        <v>3102524.6916395058</v>
      </c>
      <c r="C428" s="3">
        <v>737.99350419588643</v>
      </c>
      <c r="D428" s="9">
        <v>9.366230763869202E-3</v>
      </c>
      <c r="E428" s="2">
        <v>4204</v>
      </c>
    </row>
    <row r="429" spans="1:5" x14ac:dyDescent="0.35">
      <c r="A429" s="2">
        <v>425</v>
      </c>
      <c r="B429" s="3">
        <v>3976818.0406597252</v>
      </c>
      <c r="C429" s="3">
        <v>862.27624472240336</v>
      </c>
      <c r="D429" s="9">
        <v>1.1043186226957458E-2</v>
      </c>
      <c r="E429" s="2">
        <v>4612</v>
      </c>
    </row>
    <row r="430" spans="1:5" x14ac:dyDescent="0.35">
      <c r="A430" s="2">
        <v>426</v>
      </c>
      <c r="B430" s="3">
        <v>1990652.8764954561</v>
      </c>
      <c r="C430" s="3">
        <v>881.20977268501815</v>
      </c>
      <c r="D430" s="9">
        <v>1.1307721624787912E-2</v>
      </c>
      <c r="E430" s="2">
        <v>2259</v>
      </c>
    </row>
    <row r="431" spans="1:5" x14ac:dyDescent="0.35">
      <c r="A431" s="2">
        <v>427</v>
      </c>
      <c r="B431" s="3">
        <v>5469652.2217999417</v>
      </c>
      <c r="C431" s="3">
        <v>752.87711242944829</v>
      </c>
      <c r="D431" s="9">
        <v>9.5895504893682877E-3</v>
      </c>
      <c r="E431" s="2">
        <v>7265</v>
      </c>
    </row>
    <row r="432" spans="1:5" x14ac:dyDescent="0.35">
      <c r="A432" s="2">
        <v>428</v>
      </c>
      <c r="B432" s="3">
        <v>7461219.2258803668</v>
      </c>
      <c r="C432" s="3">
        <v>1104.2206934853286</v>
      </c>
      <c r="D432" s="9">
        <v>1.4447504757645951E-2</v>
      </c>
      <c r="E432" s="2">
        <v>6757</v>
      </c>
    </row>
    <row r="433" spans="1:5" x14ac:dyDescent="0.35">
      <c r="A433" s="2">
        <v>429</v>
      </c>
      <c r="B433" s="3">
        <v>3296736.2548541497</v>
      </c>
      <c r="C433" s="3">
        <v>864.6043154613559</v>
      </c>
      <c r="D433" s="9">
        <v>1.0706635800134158E-2</v>
      </c>
      <c r="E433" s="2">
        <v>3813</v>
      </c>
    </row>
    <row r="434" spans="1:5" x14ac:dyDescent="0.35">
      <c r="A434" s="2">
        <v>430</v>
      </c>
      <c r="B434" s="3">
        <v>5653922.0748297051</v>
      </c>
      <c r="C434" s="3">
        <v>693.30742793742536</v>
      </c>
      <c r="D434" s="9">
        <v>9.1111043163674375E-3</v>
      </c>
      <c r="E434" s="2">
        <v>8155</v>
      </c>
    </row>
    <row r="435" spans="1:5" x14ac:dyDescent="0.35">
      <c r="A435" s="2">
        <v>431</v>
      </c>
      <c r="B435" s="3">
        <v>4351870.7557067843</v>
      </c>
      <c r="C435" s="3">
        <v>595.41260852466598</v>
      </c>
      <c r="D435" s="9">
        <v>7.7847720808150488E-3</v>
      </c>
      <c r="E435" s="2">
        <v>7309</v>
      </c>
    </row>
    <row r="436" spans="1:5" x14ac:dyDescent="0.35">
      <c r="A436" s="2">
        <v>432</v>
      </c>
      <c r="B436" s="3">
        <v>6922044.634130517</v>
      </c>
      <c r="C436" s="3">
        <v>931.88538423943407</v>
      </c>
      <c r="D436" s="9">
        <v>1.1828309444953382E-2</v>
      </c>
      <c r="E436" s="2">
        <v>7428</v>
      </c>
    </row>
    <row r="437" spans="1:5" x14ac:dyDescent="0.35">
      <c r="A437" s="2">
        <v>433</v>
      </c>
      <c r="B437" s="3">
        <v>1134802.8376352454</v>
      </c>
      <c r="C437" s="3">
        <v>707.48306585738499</v>
      </c>
      <c r="D437" s="9">
        <v>9.5391397000630946E-3</v>
      </c>
      <c r="E437" s="2">
        <v>1604</v>
      </c>
    </row>
    <row r="438" spans="1:5" x14ac:dyDescent="0.35">
      <c r="A438" s="2">
        <v>434</v>
      </c>
      <c r="B438" s="3">
        <v>6233583.8755570948</v>
      </c>
      <c r="C438" s="3">
        <v>929.96924892691266</v>
      </c>
      <c r="D438" s="9">
        <v>1.2585064051289913E-2</v>
      </c>
      <c r="E438" s="2">
        <v>6703</v>
      </c>
    </row>
    <row r="439" spans="1:5" x14ac:dyDescent="0.35">
      <c r="A439" s="2">
        <v>435</v>
      </c>
      <c r="B439" s="3">
        <v>5059841.479365835</v>
      </c>
      <c r="C439" s="3">
        <v>982.30275274040707</v>
      </c>
      <c r="D439" s="9">
        <v>1.289027779943969E-2</v>
      </c>
      <c r="E439" s="2">
        <v>5151</v>
      </c>
    </row>
    <row r="440" spans="1:5" x14ac:dyDescent="0.35">
      <c r="A440" s="2">
        <v>436</v>
      </c>
      <c r="B440" s="3">
        <v>1081032.6743074192</v>
      </c>
      <c r="C440" s="3">
        <v>663.61735684924452</v>
      </c>
      <c r="D440" s="9">
        <v>8.3505419058583462E-3</v>
      </c>
      <c r="E440" s="2">
        <v>1629</v>
      </c>
    </row>
    <row r="441" spans="1:5" x14ac:dyDescent="0.35">
      <c r="A441" s="2">
        <v>437</v>
      </c>
      <c r="B441" s="3">
        <v>1842608.4534781603</v>
      </c>
      <c r="C441" s="3">
        <v>750.24774164420205</v>
      </c>
      <c r="D441" s="9">
        <v>9.148700305193545E-3</v>
      </c>
      <c r="E441" s="2">
        <v>2456</v>
      </c>
    </row>
    <row r="442" spans="1:5" x14ac:dyDescent="0.35">
      <c r="A442" s="2">
        <v>438</v>
      </c>
      <c r="B442" s="3">
        <v>4131908.1409508553</v>
      </c>
      <c r="C442" s="3">
        <v>947.46804424463551</v>
      </c>
      <c r="D442" s="9">
        <v>1.1627371158407399E-2</v>
      </c>
      <c r="E442" s="2">
        <v>4361</v>
      </c>
    </row>
    <row r="443" spans="1:5" x14ac:dyDescent="0.35">
      <c r="A443" s="2">
        <v>439</v>
      </c>
      <c r="B443" s="3">
        <v>2264096.7779302644</v>
      </c>
      <c r="C443" s="3">
        <v>741.35454418148777</v>
      </c>
      <c r="D443" s="9">
        <v>9.704516469904334E-3</v>
      </c>
      <c r="E443" s="2">
        <v>3054</v>
      </c>
    </row>
    <row r="444" spans="1:5" x14ac:dyDescent="0.35">
      <c r="A444" s="2">
        <v>440</v>
      </c>
      <c r="B444" s="3">
        <v>2942086.1132074874</v>
      </c>
      <c r="C444" s="3">
        <v>1002.4143486226534</v>
      </c>
      <c r="D444" s="9">
        <v>1.3047793153043327E-2</v>
      </c>
      <c r="E444" s="2">
        <v>2935</v>
      </c>
    </row>
    <row r="445" spans="1:5" x14ac:dyDescent="0.35">
      <c r="A445" s="2">
        <v>441</v>
      </c>
      <c r="B445" s="3">
        <v>4848558.3255185215</v>
      </c>
      <c r="C445" s="3">
        <v>1047.2048219262465</v>
      </c>
      <c r="D445" s="9">
        <v>1.3449960548655604E-2</v>
      </c>
      <c r="E445" s="2">
        <v>4630</v>
      </c>
    </row>
    <row r="446" spans="1:5" x14ac:dyDescent="0.35">
      <c r="A446" s="2">
        <v>442</v>
      </c>
      <c r="B446" s="3">
        <v>5872085.9329257095</v>
      </c>
      <c r="C446" s="3">
        <v>705.18625350374816</v>
      </c>
      <c r="D446" s="9">
        <v>9.1629654687809918E-3</v>
      </c>
      <c r="E446" s="2">
        <v>8327</v>
      </c>
    </row>
    <row r="447" spans="1:5" x14ac:dyDescent="0.35">
      <c r="A447" s="2">
        <v>443</v>
      </c>
      <c r="B447" s="3">
        <v>4178336.4283005977</v>
      </c>
      <c r="C447" s="3">
        <v>1011.4588303801979</v>
      </c>
      <c r="D447" s="9">
        <v>1.2641404987354714E-2</v>
      </c>
      <c r="E447" s="2">
        <v>4131</v>
      </c>
    </row>
    <row r="448" spans="1:5" x14ac:dyDescent="0.35">
      <c r="A448" s="2">
        <v>444</v>
      </c>
      <c r="B448" s="3">
        <v>2921840.0448080688</v>
      </c>
      <c r="C448" s="3">
        <v>833.62055486678128</v>
      </c>
      <c r="D448" s="9">
        <v>1.0272103620967065E-2</v>
      </c>
      <c r="E448" s="2">
        <v>3505</v>
      </c>
    </row>
    <row r="449" spans="1:5" x14ac:dyDescent="0.35">
      <c r="A449" s="2">
        <v>445</v>
      </c>
      <c r="B449" s="3">
        <v>4868333.9619994974</v>
      </c>
      <c r="C449" s="3">
        <v>779.05808321323366</v>
      </c>
      <c r="D449" s="9">
        <v>1.0114971388863862E-2</v>
      </c>
      <c r="E449" s="2">
        <v>6249</v>
      </c>
    </row>
    <row r="450" spans="1:5" x14ac:dyDescent="0.35">
      <c r="A450" s="2">
        <v>446</v>
      </c>
      <c r="B450" s="3">
        <v>1406706.7422695365</v>
      </c>
      <c r="C450" s="3">
        <v>800.17448365730161</v>
      </c>
      <c r="D450" s="9">
        <v>9.870142150976282E-3</v>
      </c>
      <c r="E450" s="2">
        <v>1758</v>
      </c>
    </row>
    <row r="451" spans="1:5" x14ac:dyDescent="0.35">
      <c r="A451" s="2">
        <v>447</v>
      </c>
      <c r="B451" s="3">
        <v>3329836.9313446898</v>
      </c>
      <c r="C451" s="3">
        <v>697.6402537910518</v>
      </c>
      <c r="D451" s="9">
        <v>8.7663792923850115E-3</v>
      </c>
      <c r="E451" s="2">
        <v>4773</v>
      </c>
    </row>
    <row r="452" spans="1:5" x14ac:dyDescent="0.35">
      <c r="A452" s="2">
        <v>448</v>
      </c>
      <c r="B452" s="3">
        <v>3338064.9616130404</v>
      </c>
      <c r="C452" s="3">
        <v>1048.3872366875128</v>
      </c>
      <c r="D452" s="9">
        <v>1.3551085146643389E-2</v>
      </c>
      <c r="E452" s="2">
        <v>3184</v>
      </c>
    </row>
    <row r="453" spans="1:5" x14ac:dyDescent="0.35">
      <c r="A453" s="2">
        <v>449</v>
      </c>
      <c r="B453" s="3">
        <v>2030707.8515806196</v>
      </c>
      <c r="C453" s="3">
        <v>819.82553555939421</v>
      </c>
      <c r="D453" s="9">
        <v>1.0141333642066989E-2</v>
      </c>
      <c r="E453" s="2">
        <v>2477</v>
      </c>
    </row>
    <row r="454" spans="1:5" x14ac:dyDescent="0.35">
      <c r="A454" s="2">
        <v>450</v>
      </c>
      <c r="B454" s="3">
        <v>2124836.8908609645</v>
      </c>
      <c r="C454" s="3">
        <v>916.27291542085572</v>
      </c>
      <c r="D454" s="9">
        <v>1.2410652377640705E-2</v>
      </c>
      <c r="E454" s="2">
        <v>2319</v>
      </c>
    </row>
    <row r="455" spans="1:5" x14ac:dyDescent="0.35">
      <c r="A455" s="2">
        <v>451</v>
      </c>
      <c r="B455" s="3">
        <v>2758959.8249319801</v>
      </c>
      <c r="C455" s="3">
        <v>835.03626662590216</v>
      </c>
      <c r="D455" s="9">
        <v>1.1158490469291828E-2</v>
      </c>
      <c r="E455" s="2">
        <v>3304</v>
      </c>
    </row>
    <row r="456" spans="1:5" x14ac:dyDescent="0.35">
      <c r="A456" s="2">
        <v>452</v>
      </c>
      <c r="B456" s="3">
        <v>3055853.2675272492</v>
      </c>
      <c r="C456" s="3">
        <v>798.49837144689047</v>
      </c>
      <c r="D456" s="9">
        <v>1.0818356674842256E-2</v>
      </c>
      <c r="E456" s="2">
        <v>3827</v>
      </c>
    </row>
    <row r="457" spans="1:5" x14ac:dyDescent="0.35">
      <c r="A457" s="2">
        <v>453</v>
      </c>
      <c r="B457" s="3">
        <v>3505260.0551242027</v>
      </c>
      <c r="C457" s="3">
        <v>827.4929308602932</v>
      </c>
      <c r="D457" s="9">
        <v>9.7156254210200264E-3</v>
      </c>
      <c r="E457" s="2">
        <v>4236</v>
      </c>
    </row>
    <row r="458" spans="1:5" x14ac:dyDescent="0.35">
      <c r="A458" s="2">
        <v>454</v>
      </c>
      <c r="B458" s="3">
        <v>5028584.2371840328</v>
      </c>
      <c r="C458" s="3">
        <v>753.68468782734317</v>
      </c>
      <c r="D458" s="9">
        <v>9.2118499273383704E-3</v>
      </c>
      <c r="E458" s="2">
        <v>6672</v>
      </c>
    </row>
    <row r="459" spans="1:5" x14ac:dyDescent="0.35">
      <c r="A459" s="2">
        <v>455</v>
      </c>
      <c r="B459" s="3">
        <v>2182501.3855820773</v>
      </c>
      <c r="C459" s="3">
        <v>757.81298110488797</v>
      </c>
      <c r="D459" s="9">
        <v>1.0017965768355182E-2</v>
      </c>
      <c r="E459" s="2">
        <v>2880</v>
      </c>
    </row>
    <row r="460" spans="1:5" x14ac:dyDescent="0.35">
      <c r="A460" s="2">
        <v>456</v>
      </c>
      <c r="B460" s="3">
        <v>1230228.0662960904</v>
      </c>
      <c r="C460" s="3">
        <v>680.05973814045888</v>
      </c>
      <c r="D460" s="9">
        <v>8.7773159976870518E-3</v>
      </c>
      <c r="E460" s="2">
        <v>1809</v>
      </c>
    </row>
    <row r="461" spans="1:5" x14ac:dyDescent="0.35">
      <c r="A461" s="2">
        <v>457</v>
      </c>
      <c r="B461" s="3">
        <v>7912807.0135463653</v>
      </c>
      <c r="C461" s="3">
        <v>891.38301380492999</v>
      </c>
      <c r="D461" s="9">
        <v>1.1241058348362823E-2</v>
      </c>
      <c r="E461" s="2">
        <v>8877</v>
      </c>
    </row>
    <row r="462" spans="1:5" x14ac:dyDescent="0.35">
      <c r="A462" s="2">
        <v>458</v>
      </c>
      <c r="B462" s="3">
        <v>3541550.5646289778</v>
      </c>
      <c r="C462" s="3">
        <v>776.1452037319699</v>
      </c>
      <c r="D462" s="9">
        <v>9.8716579263527747E-3</v>
      </c>
      <c r="E462" s="2">
        <v>4563</v>
      </c>
    </row>
    <row r="463" spans="1:5" x14ac:dyDescent="0.35">
      <c r="A463" s="2">
        <v>459</v>
      </c>
      <c r="B463" s="3">
        <v>2118938.5886607948</v>
      </c>
      <c r="C463" s="3">
        <v>769.96314994941679</v>
      </c>
      <c r="D463" s="9">
        <v>9.7213991226751569E-3</v>
      </c>
      <c r="E463" s="2">
        <v>2752</v>
      </c>
    </row>
    <row r="464" spans="1:5" x14ac:dyDescent="0.35">
      <c r="A464" s="2">
        <v>460</v>
      </c>
      <c r="B464" s="3">
        <v>2043393.0811420488</v>
      </c>
      <c r="C464" s="3">
        <v>740.35981200798869</v>
      </c>
      <c r="D464" s="9">
        <v>9.4866350199155104E-3</v>
      </c>
      <c r="E464" s="2">
        <v>2760</v>
      </c>
    </row>
    <row r="465" spans="1:5" x14ac:dyDescent="0.35">
      <c r="A465" s="2">
        <v>461</v>
      </c>
      <c r="B465" s="3">
        <v>2427757.9855200998</v>
      </c>
      <c r="C465" s="3">
        <v>783.14773726454825</v>
      </c>
      <c r="D465" s="9">
        <v>1.0237785739799297E-2</v>
      </c>
      <c r="E465" s="2">
        <v>3100</v>
      </c>
    </row>
    <row r="466" spans="1:5" x14ac:dyDescent="0.35">
      <c r="A466" s="2">
        <v>462</v>
      </c>
      <c r="B466" s="3">
        <v>4640040.5374995572</v>
      </c>
      <c r="C466" s="3">
        <v>918.63799990092207</v>
      </c>
      <c r="D466" s="9">
        <v>1.172782979087926E-2</v>
      </c>
      <c r="E466" s="2">
        <v>5051</v>
      </c>
    </row>
    <row r="467" spans="1:5" x14ac:dyDescent="0.35">
      <c r="A467" s="2">
        <v>463</v>
      </c>
      <c r="B467" s="3">
        <v>2451930.5922615691</v>
      </c>
      <c r="C467" s="3">
        <v>585.18629886910969</v>
      </c>
      <c r="D467" s="9">
        <v>7.6396542564385189E-3</v>
      </c>
      <c r="E467" s="2">
        <v>4190</v>
      </c>
    </row>
    <row r="468" spans="1:5" x14ac:dyDescent="0.35">
      <c r="A468" s="2">
        <v>464</v>
      </c>
      <c r="B468" s="3">
        <v>910555.96210135228</v>
      </c>
      <c r="C468" s="3">
        <v>619.84748951759843</v>
      </c>
      <c r="D468" s="9">
        <v>7.7599611749041616E-3</v>
      </c>
      <c r="E468" s="2">
        <v>1469</v>
      </c>
    </row>
    <row r="469" spans="1:5" x14ac:dyDescent="0.35">
      <c r="A469" s="2">
        <v>465</v>
      </c>
      <c r="B469" s="3">
        <v>2466483.8602676522</v>
      </c>
      <c r="C469" s="3">
        <v>849.04780043636924</v>
      </c>
      <c r="D469" s="9">
        <v>1.0964613933475857E-2</v>
      </c>
      <c r="E469" s="2">
        <v>2905</v>
      </c>
    </row>
    <row r="470" spans="1:5" x14ac:dyDescent="0.35">
      <c r="A470" s="2">
        <v>466</v>
      </c>
      <c r="B470" s="3">
        <v>9166791.437915301</v>
      </c>
      <c r="C470" s="3">
        <v>1137.6013201681938</v>
      </c>
      <c r="D470" s="9">
        <v>1.3993279740283429E-2</v>
      </c>
      <c r="E470" s="2">
        <v>8058</v>
      </c>
    </row>
    <row r="471" spans="1:5" x14ac:dyDescent="0.35">
      <c r="A471" s="2">
        <v>467</v>
      </c>
      <c r="B471" s="3">
        <v>5368285.8443116508</v>
      </c>
      <c r="C471" s="3">
        <v>876.88432608814901</v>
      </c>
      <c r="D471" s="9">
        <v>1.1204434474644495E-2</v>
      </c>
      <c r="E471" s="2">
        <v>6122</v>
      </c>
    </row>
    <row r="472" spans="1:5" x14ac:dyDescent="0.35">
      <c r="A472" s="2">
        <v>468</v>
      </c>
      <c r="B472" s="3">
        <v>1067837.1405758872</v>
      </c>
      <c r="C472" s="3">
        <v>751.46878295277088</v>
      </c>
      <c r="D472" s="9">
        <v>9.5731584743641678E-3</v>
      </c>
      <c r="E472" s="2">
        <v>1421</v>
      </c>
    </row>
    <row r="473" spans="1:5" x14ac:dyDescent="0.35">
      <c r="A473" s="2">
        <v>469</v>
      </c>
      <c r="B473" s="3">
        <v>2105828.5384235955</v>
      </c>
      <c r="C473" s="3">
        <v>899.15821452758132</v>
      </c>
      <c r="D473" s="9">
        <v>1.0771320834821161E-2</v>
      </c>
      <c r="E473" s="2">
        <v>2342</v>
      </c>
    </row>
    <row r="474" spans="1:5" x14ac:dyDescent="0.35">
      <c r="A474" s="2">
        <v>470</v>
      </c>
      <c r="B474" s="3">
        <v>3630982.5167937954</v>
      </c>
      <c r="C474" s="3">
        <v>797.31719736359162</v>
      </c>
      <c r="D474" s="9">
        <v>1.0419068941577387E-2</v>
      </c>
      <c r="E474" s="2">
        <v>4554</v>
      </c>
    </row>
    <row r="475" spans="1:5" x14ac:dyDescent="0.35">
      <c r="A475" s="2">
        <v>471</v>
      </c>
      <c r="B475" s="3">
        <v>5996552.9569016816</v>
      </c>
      <c r="C475" s="3">
        <v>705.4768184590215</v>
      </c>
      <c r="D475" s="9">
        <v>9.0467267556651933E-3</v>
      </c>
      <c r="E475" s="2">
        <v>8500</v>
      </c>
    </row>
    <row r="476" spans="1:5" x14ac:dyDescent="0.35">
      <c r="A476" s="2">
        <v>472</v>
      </c>
      <c r="B476" s="3">
        <v>4514372.2058427082</v>
      </c>
      <c r="C476" s="3">
        <v>751.51859594518203</v>
      </c>
      <c r="D476" s="9">
        <v>9.7387408605497817E-3</v>
      </c>
      <c r="E476" s="2">
        <v>6007</v>
      </c>
    </row>
    <row r="477" spans="1:5" x14ac:dyDescent="0.35">
      <c r="A477" s="2">
        <v>473</v>
      </c>
      <c r="B477" s="3">
        <v>7462791.6293597287</v>
      </c>
      <c r="C477" s="3">
        <v>982.98098384611797</v>
      </c>
      <c r="D477" s="9">
        <v>1.3059322577888461E-2</v>
      </c>
      <c r="E477" s="2">
        <v>7592</v>
      </c>
    </row>
    <row r="478" spans="1:5" x14ac:dyDescent="0.35">
      <c r="A478" s="2">
        <v>474</v>
      </c>
      <c r="B478" s="3">
        <v>6030828.8054644456</v>
      </c>
      <c r="C478" s="3">
        <v>841.58928348652603</v>
      </c>
      <c r="D478" s="9">
        <v>1.0474560152744908E-2</v>
      </c>
      <c r="E478" s="2">
        <v>7166</v>
      </c>
    </row>
    <row r="479" spans="1:5" x14ac:dyDescent="0.35">
      <c r="A479" s="2">
        <v>475</v>
      </c>
      <c r="B479" s="3">
        <v>3704993.6727069817</v>
      </c>
      <c r="C479" s="3">
        <v>751.21526210603827</v>
      </c>
      <c r="D479" s="9">
        <v>9.5049293108637294E-3</v>
      </c>
      <c r="E479" s="2">
        <v>4932</v>
      </c>
    </row>
    <row r="480" spans="1:5" x14ac:dyDescent="0.35">
      <c r="A480" s="2">
        <v>476</v>
      </c>
      <c r="B480" s="3">
        <v>5820945.4310819088</v>
      </c>
      <c r="C480" s="3">
        <v>931.50030902254889</v>
      </c>
      <c r="D480" s="9">
        <v>1.1615420204623427E-2</v>
      </c>
      <c r="E480" s="2">
        <v>6249</v>
      </c>
    </row>
    <row r="481" spans="1:5" x14ac:dyDescent="0.35">
      <c r="A481" s="2">
        <v>477</v>
      </c>
      <c r="B481" s="3">
        <v>3706591.6996958279</v>
      </c>
      <c r="C481" s="3">
        <v>1123.5500756883382</v>
      </c>
      <c r="D481" s="9">
        <v>1.4226318466170581E-2</v>
      </c>
      <c r="E481" s="2">
        <v>3299</v>
      </c>
    </row>
    <row r="482" spans="1:5" x14ac:dyDescent="0.35">
      <c r="A482" s="2">
        <v>478</v>
      </c>
      <c r="B482" s="3">
        <v>2092018.7595097444</v>
      </c>
      <c r="C482" s="3">
        <v>804.00413509213877</v>
      </c>
      <c r="D482" s="9">
        <v>1.0379087881411141E-2</v>
      </c>
      <c r="E482" s="2">
        <v>2602</v>
      </c>
    </row>
    <row r="483" spans="1:5" x14ac:dyDescent="0.35">
      <c r="A483" s="2">
        <v>479</v>
      </c>
      <c r="B483" s="3">
        <v>3918470.5018334975</v>
      </c>
      <c r="C483" s="3">
        <v>687.33038095658617</v>
      </c>
      <c r="D483" s="9">
        <v>9.0777753839689952E-3</v>
      </c>
      <c r="E483" s="2">
        <v>5701</v>
      </c>
    </row>
    <row r="484" spans="1:5" x14ac:dyDescent="0.35">
      <c r="A484" s="2">
        <v>480</v>
      </c>
      <c r="B484" s="3">
        <v>2531805.2759629129</v>
      </c>
      <c r="C484" s="3">
        <v>945.4089902774133</v>
      </c>
      <c r="D484" s="9">
        <v>1.1593540811046474E-2</v>
      </c>
      <c r="E484" s="2">
        <v>2678</v>
      </c>
    </row>
    <row r="485" spans="1:5" x14ac:dyDescent="0.35">
      <c r="A485" s="2">
        <v>481</v>
      </c>
      <c r="B485" s="3">
        <v>3219280.838943738</v>
      </c>
      <c r="C485" s="3">
        <v>937.74565655221033</v>
      </c>
      <c r="D485" s="9">
        <v>1.170483513558347E-2</v>
      </c>
      <c r="E485" s="2">
        <v>3433</v>
      </c>
    </row>
    <row r="486" spans="1:5" x14ac:dyDescent="0.35">
      <c r="A486" s="2">
        <v>482</v>
      </c>
      <c r="B486" s="3">
        <v>1521181.0452224344</v>
      </c>
      <c r="C486" s="3">
        <v>631.45746999685934</v>
      </c>
      <c r="D486" s="9">
        <v>8.3168416149515794E-3</v>
      </c>
      <c r="E486" s="2">
        <v>2409</v>
      </c>
    </row>
    <row r="487" spans="1:5" x14ac:dyDescent="0.35">
      <c r="A487" s="2">
        <v>483</v>
      </c>
      <c r="B487" s="3">
        <v>7647510.0960303443</v>
      </c>
      <c r="C487" s="3">
        <v>976.56877742693712</v>
      </c>
      <c r="D487" s="9">
        <v>1.3001115091770172E-2</v>
      </c>
      <c r="E487" s="2">
        <v>7831</v>
      </c>
    </row>
    <row r="488" spans="1:5" x14ac:dyDescent="0.35">
      <c r="A488" s="2">
        <v>484</v>
      </c>
      <c r="B488" s="3">
        <v>4554737.6813846054</v>
      </c>
      <c r="C488" s="3">
        <v>656.4914501851548</v>
      </c>
      <c r="D488" s="9">
        <v>8.6135093251820359E-3</v>
      </c>
      <c r="E488" s="2">
        <v>6938</v>
      </c>
    </row>
    <row r="489" spans="1:5" x14ac:dyDescent="0.35">
      <c r="A489" s="2">
        <v>485</v>
      </c>
      <c r="B489" s="3">
        <v>4642218.0636924785</v>
      </c>
      <c r="C489" s="3">
        <v>805.2416415771861</v>
      </c>
      <c r="D489" s="9">
        <v>1.0415342584444091E-2</v>
      </c>
      <c r="E489" s="2">
        <v>5765</v>
      </c>
    </row>
    <row r="490" spans="1:5" x14ac:dyDescent="0.35">
      <c r="A490" s="2">
        <v>486</v>
      </c>
      <c r="B490" s="3">
        <v>3510267.9305848381</v>
      </c>
      <c r="C490" s="3">
        <v>1080.7475155741497</v>
      </c>
      <c r="D490" s="9">
        <v>1.3740485590308365E-2</v>
      </c>
      <c r="E490" s="2">
        <v>3248</v>
      </c>
    </row>
    <row r="491" spans="1:5" x14ac:dyDescent="0.35">
      <c r="A491" s="2">
        <v>487</v>
      </c>
      <c r="B491" s="3">
        <v>1273772.7144659045</v>
      </c>
      <c r="C491" s="3">
        <v>780.49798680508843</v>
      </c>
      <c r="D491" s="9">
        <v>9.9220264392814728E-3</v>
      </c>
      <c r="E491" s="2">
        <v>1632</v>
      </c>
    </row>
    <row r="492" spans="1:5" x14ac:dyDescent="0.35">
      <c r="A492" s="2">
        <v>488</v>
      </c>
      <c r="B492" s="3">
        <v>2276847.4595332039</v>
      </c>
      <c r="C492" s="3">
        <v>752.42810956153482</v>
      </c>
      <c r="D492" s="9">
        <v>9.9854329778616916E-3</v>
      </c>
      <c r="E492" s="2">
        <v>3026</v>
      </c>
    </row>
    <row r="493" spans="1:5" x14ac:dyDescent="0.35">
      <c r="A493" s="2">
        <v>489</v>
      </c>
      <c r="B493" s="3">
        <v>2130239.51171376</v>
      </c>
      <c r="C493" s="3">
        <v>633.62269830867353</v>
      </c>
      <c r="D493" s="9">
        <v>8.5036562448320731E-3</v>
      </c>
      <c r="E493" s="2">
        <v>3362</v>
      </c>
    </row>
    <row r="494" spans="1:5" x14ac:dyDescent="0.35">
      <c r="A494" s="2">
        <v>490</v>
      </c>
      <c r="B494" s="3">
        <v>7923116.3900775611</v>
      </c>
      <c r="C494" s="3">
        <v>922.68736346541993</v>
      </c>
      <c r="D494" s="9">
        <v>1.1412000711805339E-2</v>
      </c>
      <c r="E494" s="2">
        <v>8587</v>
      </c>
    </row>
    <row r="495" spans="1:5" x14ac:dyDescent="0.35">
      <c r="A495" s="2">
        <v>491</v>
      </c>
      <c r="B495" s="3">
        <v>7667105.9302241858</v>
      </c>
      <c r="C495" s="3">
        <v>878.65069106396811</v>
      </c>
      <c r="D495" s="9">
        <v>1.1020021982938753E-2</v>
      </c>
      <c r="E495" s="2">
        <v>8726</v>
      </c>
    </row>
    <row r="496" spans="1:5" x14ac:dyDescent="0.35">
      <c r="A496" s="2">
        <v>492</v>
      </c>
      <c r="B496" s="3">
        <v>1814590.5792717987</v>
      </c>
      <c r="C496" s="3">
        <v>732.5759302671778</v>
      </c>
      <c r="D496" s="9">
        <v>9.6608637859136905E-3</v>
      </c>
      <c r="E496" s="2">
        <v>2477</v>
      </c>
    </row>
    <row r="497" spans="1:5" x14ac:dyDescent="0.35">
      <c r="A497" s="2">
        <v>493</v>
      </c>
      <c r="B497" s="3">
        <v>3293523.0288878805</v>
      </c>
      <c r="C497" s="3">
        <v>984.61077096797635</v>
      </c>
      <c r="D497" s="9">
        <v>1.2242891778587516E-2</v>
      </c>
      <c r="E497" s="2">
        <v>3345</v>
      </c>
    </row>
    <row r="498" spans="1:5" x14ac:dyDescent="0.35">
      <c r="A498" s="2">
        <v>494</v>
      </c>
      <c r="B498" s="3">
        <v>1078444.7787074898</v>
      </c>
      <c r="C498" s="3">
        <v>682.12825977703346</v>
      </c>
      <c r="D498" s="9">
        <v>8.6145983579994957E-3</v>
      </c>
      <c r="E498" s="2">
        <v>1581</v>
      </c>
    </row>
    <row r="499" spans="1:5" x14ac:dyDescent="0.35">
      <c r="A499" s="2">
        <v>495</v>
      </c>
      <c r="B499" s="3">
        <v>5547539.6640790552</v>
      </c>
      <c r="C499" s="3">
        <v>990.10167126165527</v>
      </c>
      <c r="D499" s="9">
        <v>1.2332165482633217E-2</v>
      </c>
      <c r="E499" s="2">
        <v>5603</v>
      </c>
    </row>
    <row r="500" spans="1:5" x14ac:dyDescent="0.35">
      <c r="A500" s="2">
        <v>496</v>
      </c>
      <c r="B500" s="3">
        <v>6862728.4075889578</v>
      </c>
      <c r="C500" s="3">
        <v>981.23082750771482</v>
      </c>
      <c r="D500" s="9">
        <v>1.2646665631728393E-2</v>
      </c>
      <c r="E500" s="2">
        <v>6994</v>
      </c>
    </row>
    <row r="501" spans="1:5" x14ac:dyDescent="0.35">
      <c r="A501" s="2">
        <v>497</v>
      </c>
      <c r="B501" s="3">
        <v>1617952.8745515477</v>
      </c>
      <c r="C501" s="3">
        <v>649.51941973165287</v>
      </c>
      <c r="D501" s="9">
        <v>8.5501280022678358E-3</v>
      </c>
      <c r="E501" s="2">
        <v>2491</v>
      </c>
    </row>
    <row r="502" spans="1:5" x14ac:dyDescent="0.35">
      <c r="A502" s="2">
        <v>498</v>
      </c>
      <c r="B502" s="3">
        <v>5642390.9424368674</v>
      </c>
      <c r="C502" s="3">
        <v>1009.1917264240503</v>
      </c>
      <c r="D502" s="9">
        <v>1.2825325529409267E-2</v>
      </c>
      <c r="E502" s="2">
        <v>5591</v>
      </c>
    </row>
    <row r="503" spans="1:5" x14ac:dyDescent="0.35">
      <c r="A503" s="2">
        <v>499</v>
      </c>
      <c r="B503" s="3">
        <v>3417765.6751796659</v>
      </c>
      <c r="C503" s="3">
        <v>772.55101156864077</v>
      </c>
      <c r="D503" s="9">
        <v>9.4106745266141004E-3</v>
      </c>
      <c r="E503" s="2">
        <v>4424</v>
      </c>
    </row>
    <row r="504" spans="1:5" x14ac:dyDescent="0.35">
      <c r="A504" s="2">
        <v>500</v>
      </c>
      <c r="B504" s="3">
        <v>3155384.036845414</v>
      </c>
      <c r="C504" s="3">
        <v>697.93940208923129</v>
      </c>
      <c r="D504" s="9">
        <v>8.6701497653559681E-3</v>
      </c>
      <c r="E504" s="2">
        <v>4521</v>
      </c>
    </row>
    <row r="505" spans="1:5" x14ac:dyDescent="0.35">
      <c r="A505" s="2">
        <v>501</v>
      </c>
      <c r="B505" s="3">
        <v>3935243.4869737825</v>
      </c>
      <c r="C505" s="3">
        <v>719.42294094584702</v>
      </c>
      <c r="D505" s="9">
        <v>8.92079000283553E-3</v>
      </c>
      <c r="E505" s="2">
        <v>5470</v>
      </c>
    </row>
    <row r="506" spans="1:5" x14ac:dyDescent="0.35">
      <c r="A506" s="2">
        <v>502</v>
      </c>
      <c r="B506" s="3">
        <v>5138178.2918169601</v>
      </c>
      <c r="C506" s="3">
        <v>948.00337487397769</v>
      </c>
      <c r="D506" s="9">
        <v>1.2216084500084906E-2</v>
      </c>
      <c r="E506" s="2">
        <v>5420</v>
      </c>
    </row>
    <row r="507" spans="1:5" x14ac:dyDescent="0.35">
      <c r="A507" s="2">
        <v>503</v>
      </c>
      <c r="B507" s="3">
        <v>4786124.4723172914</v>
      </c>
      <c r="C507" s="3">
        <v>620.52696386844173</v>
      </c>
      <c r="D507" s="9">
        <v>7.8196933245069291E-3</v>
      </c>
      <c r="E507" s="2">
        <v>7713</v>
      </c>
    </row>
    <row r="508" spans="1:5" x14ac:dyDescent="0.35">
      <c r="A508" s="2">
        <v>504</v>
      </c>
      <c r="B508" s="3">
        <v>2803700.3105407921</v>
      </c>
      <c r="C508" s="3">
        <v>1094.7677901369746</v>
      </c>
      <c r="D508" s="9">
        <v>1.4594182559467112E-2</v>
      </c>
      <c r="E508" s="2">
        <v>2561</v>
      </c>
    </row>
    <row r="509" spans="1:5" x14ac:dyDescent="0.35">
      <c r="A509" s="2">
        <v>505</v>
      </c>
      <c r="B509" s="3">
        <v>3598787.5868454529</v>
      </c>
      <c r="C509" s="3">
        <v>1070.749058865056</v>
      </c>
      <c r="D509" s="9">
        <v>1.330573006562339E-2</v>
      </c>
      <c r="E509" s="2">
        <v>3361</v>
      </c>
    </row>
    <row r="510" spans="1:5" x14ac:dyDescent="0.35">
      <c r="A510" s="2">
        <v>506</v>
      </c>
      <c r="B510" s="3">
        <v>1181014.8125616405</v>
      </c>
      <c r="C510" s="3">
        <v>941.04765941166579</v>
      </c>
      <c r="D510" s="9">
        <v>1.2421849269378978E-2</v>
      </c>
      <c r="E510" s="2">
        <v>1255</v>
      </c>
    </row>
    <row r="511" spans="1:5" x14ac:dyDescent="0.35">
      <c r="A511" s="2">
        <v>507</v>
      </c>
      <c r="B511" s="3">
        <v>2800866.3357203798</v>
      </c>
      <c r="C511" s="3">
        <v>943.68811850417126</v>
      </c>
      <c r="D511" s="9">
        <v>1.149861987434312E-2</v>
      </c>
      <c r="E511" s="2">
        <v>2968</v>
      </c>
    </row>
    <row r="512" spans="1:5" x14ac:dyDescent="0.35">
      <c r="A512" s="2">
        <v>508</v>
      </c>
      <c r="B512" s="3">
        <v>7796823.6425090469</v>
      </c>
      <c r="C512" s="3">
        <v>922.15536871780569</v>
      </c>
      <c r="D512" s="9">
        <v>1.18231773690812E-2</v>
      </c>
      <c r="E512" s="2">
        <v>8455</v>
      </c>
    </row>
    <row r="513" spans="1:5" x14ac:dyDescent="0.35">
      <c r="A513" s="2">
        <v>509</v>
      </c>
      <c r="B513" s="3">
        <v>4809509.8977705892</v>
      </c>
      <c r="C513" s="3">
        <v>702.32329114640595</v>
      </c>
      <c r="D513" s="9">
        <v>9.0501884184430118E-3</v>
      </c>
      <c r="E513" s="2">
        <v>6848</v>
      </c>
    </row>
    <row r="514" spans="1:5" x14ac:dyDescent="0.35">
      <c r="A514" s="2">
        <v>510</v>
      </c>
      <c r="B514" s="3">
        <v>2379645.5138229178</v>
      </c>
      <c r="C514" s="3">
        <v>944.3037753265545</v>
      </c>
      <c r="D514" s="9">
        <v>1.1476308737580435E-2</v>
      </c>
      <c r="E514" s="2">
        <v>2520</v>
      </c>
    </row>
    <row r="515" spans="1:5" x14ac:dyDescent="0.35">
      <c r="A515" s="2">
        <v>511</v>
      </c>
      <c r="B515" s="3">
        <v>3212327.193623682</v>
      </c>
      <c r="C515" s="3">
        <v>760.85438029930867</v>
      </c>
      <c r="D515" s="9">
        <v>9.4954010821454906E-3</v>
      </c>
      <c r="E515" s="2">
        <v>4222</v>
      </c>
    </row>
    <row r="516" spans="1:5" x14ac:dyDescent="0.35">
      <c r="A516" s="2">
        <v>512</v>
      </c>
      <c r="B516" s="3">
        <v>4142591.0930591994</v>
      </c>
      <c r="C516" s="3">
        <v>1049.2885240778112</v>
      </c>
      <c r="D516" s="9">
        <v>1.3657565815931683E-2</v>
      </c>
      <c r="E516" s="2">
        <v>3948</v>
      </c>
    </row>
    <row r="517" spans="1:5" x14ac:dyDescent="0.35">
      <c r="A517" s="2">
        <v>513</v>
      </c>
      <c r="B517" s="3">
        <v>3086451.5078561711</v>
      </c>
      <c r="C517" s="3">
        <v>745.88001639830134</v>
      </c>
      <c r="D517" s="9">
        <v>9.0265921973543932E-3</v>
      </c>
      <c r="E517" s="2">
        <v>4138</v>
      </c>
    </row>
    <row r="518" spans="1:5" x14ac:dyDescent="0.35">
      <c r="A518" s="2">
        <v>514</v>
      </c>
      <c r="B518" s="3">
        <v>1650177.7779624735</v>
      </c>
      <c r="C518" s="3">
        <v>887.19235374326524</v>
      </c>
      <c r="D518" s="9">
        <v>1.1299504295893881E-2</v>
      </c>
      <c r="E518" s="2">
        <v>1860</v>
      </c>
    </row>
    <row r="519" spans="1:5" x14ac:dyDescent="0.35">
      <c r="A519" s="2">
        <v>515</v>
      </c>
      <c r="B519" s="3">
        <v>7298454.1458579507</v>
      </c>
      <c r="C519" s="3">
        <v>813.01705980371514</v>
      </c>
      <c r="D519" s="9">
        <v>1.0141318733064736E-2</v>
      </c>
      <c r="E519" s="2">
        <v>8977</v>
      </c>
    </row>
    <row r="520" spans="1:5" x14ac:dyDescent="0.35">
      <c r="A520" s="2">
        <v>516</v>
      </c>
      <c r="B520" s="3">
        <v>3216100.3269035714</v>
      </c>
      <c r="C520" s="3">
        <v>1006.9193258934164</v>
      </c>
      <c r="D520" s="9">
        <v>1.2467755122769106E-2</v>
      </c>
      <c r="E520" s="2">
        <v>3194</v>
      </c>
    </row>
    <row r="521" spans="1:5" x14ac:dyDescent="0.35">
      <c r="A521" s="2">
        <v>517</v>
      </c>
      <c r="B521" s="3">
        <v>1978306.2474397847</v>
      </c>
      <c r="C521" s="3">
        <v>768.27427085040188</v>
      </c>
      <c r="D521" s="9">
        <v>9.4674367284178218E-3</v>
      </c>
      <c r="E521" s="2">
        <v>2575</v>
      </c>
    </row>
    <row r="522" spans="1:5" x14ac:dyDescent="0.35">
      <c r="A522" s="2">
        <v>518</v>
      </c>
      <c r="B522" s="3">
        <v>2634890.338985228</v>
      </c>
      <c r="C522" s="3">
        <v>960.58707217835513</v>
      </c>
      <c r="D522" s="9">
        <v>1.2613515368224113E-2</v>
      </c>
      <c r="E522" s="2">
        <v>2743</v>
      </c>
    </row>
    <row r="523" spans="1:5" x14ac:dyDescent="0.35">
      <c r="A523" s="2">
        <v>519</v>
      </c>
      <c r="B523" s="3">
        <v>1892403.2183701936</v>
      </c>
      <c r="C523" s="3">
        <v>829.2739782516187</v>
      </c>
      <c r="D523" s="9">
        <v>1.0430494806844725E-2</v>
      </c>
      <c r="E523" s="2">
        <v>2282</v>
      </c>
    </row>
    <row r="524" spans="1:5" x14ac:dyDescent="0.35">
      <c r="A524" s="2">
        <v>520</v>
      </c>
      <c r="B524" s="3">
        <v>6892428.9769229973</v>
      </c>
      <c r="C524" s="3">
        <v>938.89510651450712</v>
      </c>
      <c r="D524" s="9">
        <v>1.2647192915319396E-2</v>
      </c>
      <c r="E524" s="2">
        <v>7341</v>
      </c>
    </row>
    <row r="525" spans="1:5" x14ac:dyDescent="0.35">
      <c r="A525" s="2">
        <v>521</v>
      </c>
      <c r="B525" s="3">
        <v>2113253.0874964646</v>
      </c>
      <c r="C525" s="3">
        <v>839.25857327103438</v>
      </c>
      <c r="D525" s="9">
        <v>1.0806676024943444E-2</v>
      </c>
      <c r="E525" s="2">
        <v>2518</v>
      </c>
    </row>
    <row r="526" spans="1:5" x14ac:dyDescent="0.35">
      <c r="A526" s="2">
        <v>522</v>
      </c>
      <c r="B526" s="3">
        <v>1603688.636803963</v>
      </c>
      <c r="C526" s="3">
        <v>698.47066062890372</v>
      </c>
      <c r="D526" s="9">
        <v>8.8956215174608704E-3</v>
      </c>
      <c r="E526" s="2">
        <v>2296</v>
      </c>
    </row>
    <row r="527" spans="1:5" x14ac:dyDescent="0.35">
      <c r="A527" s="2">
        <v>523</v>
      </c>
      <c r="B527" s="3">
        <v>2510128.5472304337</v>
      </c>
      <c r="C527" s="3">
        <v>684.51828394612323</v>
      </c>
      <c r="D527" s="9">
        <v>8.4776319798048755E-3</v>
      </c>
      <c r="E527" s="2">
        <v>3667</v>
      </c>
    </row>
    <row r="528" spans="1:5" x14ac:dyDescent="0.35">
      <c r="A528" s="2">
        <v>524</v>
      </c>
      <c r="B528" s="3">
        <v>2518940.4261134365</v>
      </c>
      <c r="C528" s="3">
        <v>844.43192293444042</v>
      </c>
      <c r="D528" s="9">
        <v>1.0604217780366257E-2</v>
      </c>
      <c r="E528" s="2">
        <v>2983</v>
      </c>
    </row>
    <row r="529" spans="1:5" x14ac:dyDescent="0.35">
      <c r="A529" s="2">
        <v>525</v>
      </c>
      <c r="B529" s="3">
        <v>4699833.6065846579</v>
      </c>
      <c r="C529" s="3">
        <v>1042.7853575736981</v>
      </c>
      <c r="D529" s="9">
        <v>1.2739498635493895E-2</v>
      </c>
      <c r="E529" s="2">
        <v>4507</v>
      </c>
    </row>
    <row r="530" spans="1:5" x14ac:dyDescent="0.35">
      <c r="A530" s="2">
        <v>526</v>
      </c>
      <c r="B530" s="3">
        <v>2490077.2101538605</v>
      </c>
      <c r="C530" s="3">
        <v>828.920509372124</v>
      </c>
      <c r="D530" s="9">
        <v>1.1030685366007731E-2</v>
      </c>
      <c r="E530" s="2">
        <v>3004</v>
      </c>
    </row>
    <row r="531" spans="1:5" x14ac:dyDescent="0.35">
      <c r="A531" s="2">
        <v>527</v>
      </c>
      <c r="B531" s="3">
        <v>3063276.8131789207</v>
      </c>
      <c r="C531" s="3">
        <v>748.78435912464465</v>
      </c>
      <c r="D531" s="9">
        <v>9.4513555164798188E-3</v>
      </c>
      <c r="E531" s="2">
        <v>4091</v>
      </c>
    </row>
    <row r="532" spans="1:5" x14ac:dyDescent="0.35">
      <c r="A532" s="2">
        <v>528</v>
      </c>
      <c r="B532" s="3">
        <v>2302078.1961701028</v>
      </c>
      <c r="C532" s="3">
        <v>752.55907034001405</v>
      </c>
      <c r="D532" s="9">
        <v>9.7710874508836736E-3</v>
      </c>
      <c r="E532" s="2">
        <v>3059</v>
      </c>
    </row>
    <row r="533" spans="1:5" x14ac:dyDescent="0.35">
      <c r="A533" s="2">
        <v>529</v>
      </c>
      <c r="B533" s="3">
        <v>3894323.931732385</v>
      </c>
      <c r="C533" s="3">
        <v>773.29704760373011</v>
      </c>
      <c r="D533" s="9">
        <v>1.0067091343713096E-2</v>
      </c>
      <c r="E533" s="2">
        <v>5036</v>
      </c>
    </row>
    <row r="534" spans="1:5" x14ac:dyDescent="0.35">
      <c r="A534" s="2">
        <v>530</v>
      </c>
      <c r="B534" s="3">
        <v>1817960.7420757457</v>
      </c>
      <c r="C534" s="3">
        <v>917.69850685297627</v>
      </c>
      <c r="D534" s="9">
        <v>1.2618477684335036E-2</v>
      </c>
      <c r="E534" s="2">
        <v>1981</v>
      </c>
    </row>
    <row r="535" spans="1:5" x14ac:dyDescent="0.35">
      <c r="A535" s="2">
        <v>531</v>
      </c>
      <c r="B535" s="3">
        <v>3190358.7846246413</v>
      </c>
      <c r="C535" s="3">
        <v>807.27702040097222</v>
      </c>
      <c r="D535" s="9">
        <v>1.0206169397634871E-2</v>
      </c>
      <c r="E535" s="2">
        <v>3952</v>
      </c>
    </row>
    <row r="536" spans="1:5" x14ac:dyDescent="0.35">
      <c r="A536" s="2">
        <v>532</v>
      </c>
      <c r="B536" s="3">
        <v>5630682.71475909</v>
      </c>
      <c r="C536" s="3">
        <v>830.60668457871236</v>
      </c>
      <c r="D536" s="9">
        <v>9.9549059963108949E-3</v>
      </c>
      <c r="E536" s="2">
        <v>6779</v>
      </c>
    </row>
    <row r="537" spans="1:5" x14ac:dyDescent="0.35">
      <c r="A537" s="2">
        <v>533</v>
      </c>
      <c r="B537" s="3">
        <v>5650410.6032903064</v>
      </c>
      <c r="C537" s="3">
        <v>856.51214238143189</v>
      </c>
      <c r="D537" s="9">
        <v>1.0809893376148162E-2</v>
      </c>
      <c r="E537" s="2">
        <v>6597</v>
      </c>
    </row>
    <row r="538" spans="1:5" x14ac:dyDescent="0.35">
      <c r="A538" s="2">
        <v>534</v>
      </c>
      <c r="B538" s="3">
        <v>5245964.8834716333</v>
      </c>
      <c r="C538" s="3">
        <v>848.44976281281458</v>
      </c>
      <c r="D538" s="9">
        <v>1.0157329324684239E-2</v>
      </c>
      <c r="E538" s="2">
        <v>6183</v>
      </c>
    </row>
    <row r="539" spans="1:5" x14ac:dyDescent="0.35">
      <c r="A539" s="2">
        <v>535</v>
      </c>
      <c r="B539" s="3">
        <v>6529183.5445653964</v>
      </c>
      <c r="C539" s="3">
        <v>816.6583545422634</v>
      </c>
      <c r="D539" s="9">
        <v>1.0709122954299669E-2</v>
      </c>
      <c r="E539" s="2">
        <v>7995</v>
      </c>
    </row>
    <row r="540" spans="1:5" x14ac:dyDescent="0.35">
      <c r="A540" s="2">
        <v>536</v>
      </c>
      <c r="B540" s="3">
        <v>6017343.4488773905</v>
      </c>
      <c r="C540" s="3">
        <v>997.07430801613771</v>
      </c>
      <c r="D540" s="9">
        <v>1.2493142410933458E-2</v>
      </c>
      <c r="E540" s="2">
        <v>6035</v>
      </c>
    </row>
    <row r="541" spans="1:5" x14ac:dyDescent="0.35">
      <c r="A541" s="2">
        <v>537</v>
      </c>
      <c r="B541" s="3">
        <v>5293079.3417476043</v>
      </c>
      <c r="C541" s="3">
        <v>803.32058609009027</v>
      </c>
      <c r="D541" s="9">
        <v>1.044692216728282E-2</v>
      </c>
      <c r="E541" s="2">
        <v>6589</v>
      </c>
    </row>
    <row r="542" spans="1:5" x14ac:dyDescent="0.35">
      <c r="A542" s="2">
        <v>538</v>
      </c>
      <c r="B542" s="3">
        <v>3945036.7727742759</v>
      </c>
      <c r="C542" s="3">
        <v>978.91731334349276</v>
      </c>
      <c r="D542" s="9">
        <v>1.242657837230036E-2</v>
      </c>
      <c r="E542" s="2">
        <v>4030</v>
      </c>
    </row>
    <row r="543" spans="1:5" x14ac:dyDescent="0.35">
      <c r="A543" s="2">
        <v>539</v>
      </c>
      <c r="B543" s="3">
        <v>4424039.0727097802</v>
      </c>
      <c r="C543" s="3">
        <v>787.19556453910684</v>
      </c>
      <c r="D543" s="9">
        <v>1.0077239795850569E-2</v>
      </c>
      <c r="E543" s="2">
        <v>5620</v>
      </c>
    </row>
    <row r="544" spans="1:5" x14ac:dyDescent="0.35">
      <c r="A544" s="2">
        <v>540</v>
      </c>
      <c r="B544" s="3">
        <v>1540080.7157261707</v>
      </c>
      <c r="C544" s="3">
        <v>766.97246799112065</v>
      </c>
      <c r="D544" s="9">
        <v>1.0064613838255798E-2</v>
      </c>
      <c r="E544" s="2">
        <v>2008</v>
      </c>
    </row>
    <row r="545" spans="1:5" x14ac:dyDescent="0.35">
      <c r="A545" s="2">
        <v>541</v>
      </c>
      <c r="B545" s="3">
        <v>6487732.9296160201</v>
      </c>
      <c r="C545" s="3">
        <v>706.57078301198214</v>
      </c>
      <c r="D545" s="9">
        <v>8.8478740476948311E-3</v>
      </c>
      <c r="E545" s="2">
        <v>9182</v>
      </c>
    </row>
    <row r="546" spans="1:5" x14ac:dyDescent="0.35">
      <c r="A546" s="2">
        <v>542</v>
      </c>
      <c r="B546" s="3">
        <v>1739197.6689653678</v>
      </c>
      <c r="C546" s="3">
        <v>818.44596186605543</v>
      </c>
      <c r="D546" s="9">
        <v>1.0044922560200901E-2</v>
      </c>
      <c r="E546" s="2">
        <v>2125</v>
      </c>
    </row>
    <row r="547" spans="1:5" x14ac:dyDescent="0.35">
      <c r="A547" s="2">
        <v>543</v>
      </c>
      <c r="B547" s="3">
        <v>4226745.7756993864</v>
      </c>
      <c r="C547" s="3">
        <v>770.03931056647605</v>
      </c>
      <c r="D547" s="9">
        <v>9.8991979428271568E-3</v>
      </c>
      <c r="E547" s="2">
        <v>5489</v>
      </c>
    </row>
    <row r="548" spans="1:5" x14ac:dyDescent="0.35">
      <c r="A548" s="2">
        <v>544</v>
      </c>
      <c r="B548" s="3">
        <v>2891977.6154363877</v>
      </c>
      <c r="C548" s="3">
        <v>728.8250038902188</v>
      </c>
      <c r="D548" s="9">
        <v>9.3737880898014606E-3</v>
      </c>
      <c r="E548" s="2">
        <v>3968</v>
      </c>
    </row>
    <row r="549" spans="1:5" x14ac:dyDescent="0.35">
      <c r="A549" s="2">
        <v>545</v>
      </c>
      <c r="B549" s="3">
        <v>4185356.8628214309</v>
      </c>
      <c r="C549" s="3">
        <v>794.18536296421837</v>
      </c>
      <c r="D549" s="9">
        <v>1.0224852638081611E-2</v>
      </c>
      <c r="E549" s="2">
        <v>5270</v>
      </c>
    </row>
    <row r="550" spans="1:5" x14ac:dyDescent="0.35">
      <c r="A550" s="2">
        <v>546</v>
      </c>
      <c r="B550" s="3">
        <v>4152016.5458833752</v>
      </c>
      <c r="C550" s="3">
        <v>627.09810389418146</v>
      </c>
      <c r="D550" s="9">
        <v>8.0068835551537557E-3</v>
      </c>
      <c r="E550" s="2">
        <v>6621</v>
      </c>
    </row>
    <row r="551" spans="1:5" x14ac:dyDescent="0.35">
      <c r="A551" s="2">
        <v>547</v>
      </c>
      <c r="B551" s="3">
        <v>2289499.6458660206</v>
      </c>
      <c r="C551" s="3">
        <v>1107.6437570711275</v>
      </c>
      <c r="D551" s="9">
        <v>1.4470010105648372E-2</v>
      </c>
      <c r="E551" s="2">
        <v>2067</v>
      </c>
    </row>
    <row r="552" spans="1:5" x14ac:dyDescent="0.35">
      <c r="A552" s="2">
        <v>548</v>
      </c>
      <c r="B552" s="3">
        <v>1086125.0089420455</v>
      </c>
      <c r="C552" s="3">
        <v>758.99721100073077</v>
      </c>
      <c r="D552" s="9">
        <v>9.7753680603411136E-3</v>
      </c>
      <c r="E552" s="2">
        <v>1431</v>
      </c>
    </row>
    <row r="553" spans="1:5" x14ac:dyDescent="0.35">
      <c r="A553" s="2">
        <v>549</v>
      </c>
      <c r="B553" s="3">
        <v>5471057.5459931251</v>
      </c>
      <c r="C553" s="3">
        <v>886.00122202317823</v>
      </c>
      <c r="D553" s="9">
        <v>1.0804430369675273E-2</v>
      </c>
      <c r="E553" s="2">
        <v>6175</v>
      </c>
    </row>
    <row r="554" spans="1:5" x14ac:dyDescent="0.35">
      <c r="A554" s="2">
        <v>550</v>
      </c>
      <c r="B554" s="3">
        <v>2619786.8909171671</v>
      </c>
      <c r="C554" s="3">
        <v>857.54071715782891</v>
      </c>
      <c r="D554" s="9">
        <v>1.0741338070043269E-2</v>
      </c>
      <c r="E554" s="2">
        <v>3055</v>
      </c>
    </row>
    <row r="555" spans="1:5" x14ac:dyDescent="0.35">
      <c r="A555" s="2">
        <v>551</v>
      </c>
      <c r="B555" s="3">
        <v>2047338.2560122707</v>
      </c>
      <c r="C555" s="3">
        <v>732.50027048739571</v>
      </c>
      <c r="D555" s="9">
        <v>9.4440119791529293E-3</v>
      </c>
      <c r="E555" s="2">
        <v>2795</v>
      </c>
    </row>
    <row r="556" spans="1:5" x14ac:dyDescent="0.35">
      <c r="A556" s="2">
        <v>552</v>
      </c>
      <c r="B556" s="3">
        <v>3818909.6025205068</v>
      </c>
      <c r="C556" s="3">
        <v>634.37036586719387</v>
      </c>
      <c r="D556" s="9">
        <v>8.5014127999723556E-3</v>
      </c>
      <c r="E556" s="2">
        <v>6020</v>
      </c>
    </row>
    <row r="557" spans="1:5" x14ac:dyDescent="0.35">
      <c r="A557" s="2">
        <v>553</v>
      </c>
      <c r="B557" s="3">
        <v>3439876.6926677581</v>
      </c>
      <c r="C557" s="3">
        <v>911.22561395172374</v>
      </c>
      <c r="D557" s="9">
        <v>1.182809901263732E-2</v>
      </c>
      <c r="E557" s="2">
        <v>3775</v>
      </c>
    </row>
    <row r="558" spans="1:5" x14ac:dyDescent="0.35">
      <c r="A558" s="2">
        <v>554</v>
      </c>
      <c r="B558" s="3">
        <v>3087233.1537049827</v>
      </c>
      <c r="C558" s="3">
        <v>672.45331163253809</v>
      </c>
      <c r="D558" s="9">
        <v>8.811217711068603E-3</v>
      </c>
      <c r="E558" s="2">
        <v>4591</v>
      </c>
    </row>
    <row r="559" spans="1:5" x14ac:dyDescent="0.35">
      <c r="A559" s="2">
        <v>555</v>
      </c>
      <c r="B559" s="3">
        <v>3209836.2604972883</v>
      </c>
      <c r="C559" s="3">
        <v>724.56800462692706</v>
      </c>
      <c r="D559" s="9">
        <v>9.2758375502484391E-3</v>
      </c>
      <c r="E559" s="2">
        <v>4430</v>
      </c>
    </row>
    <row r="560" spans="1:5" x14ac:dyDescent="0.35">
      <c r="A560" s="2">
        <v>556</v>
      </c>
      <c r="B560" s="3">
        <v>6148307.3773862198</v>
      </c>
      <c r="C560" s="3">
        <v>720.19531186438087</v>
      </c>
      <c r="D560" s="9">
        <v>9.2534272129479213E-3</v>
      </c>
      <c r="E560" s="2">
        <v>8537</v>
      </c>
    </row>
    <row r="561" spans="1:5" x14ac:dyDescent="0.35">
      <c r="A561" s="2">
        <v>557</v>
      </c>
      <c r="B561" s="3">
        <v>4043771.5391309848</v>
      </c>
      <c r="C561" s="3">
        <v>691.24299814204846</v>
      </c>
      <c r="D561" s="9">
        <v>8.9596947991859299E-3</v>
      </c>
      <c r="E561" s="2">
        <v>5850</v>
      </c>
    </row>
    <row r="562" spans="1:5" x14ac:dyDescent="0.35">
      <c r="A562" s="2">
        <v>558</v>
      </c>
      <c r="B562" s="3">
        <v>5503568.5229682205</v>
      </c>
      <c r="C562" s="3">
        <v>855.25540372466514</v>
      </c>
      <c r="D562" s="9">
        <v>1.0578597105250415E-2</v>
      </c>
      <c r="E562" s="2">
        <v>6435</v>
      </c>
    </row>
    <row r="563" spans="1:5" x14ac:dyDescent="0.35">
      <c r="A563" s="2">
        <v>559</v>
      </c>
      <c r="B563" s="3">
        <v>4915846.2979072137</v>
      </c>
      <c r="C563" s="3">
        <v>810.12628508688431</v>
      </c>
      <c r="D563" s="9">
        <v>1.02504638000794E-2</v>
      </c>
      <c r="E563" s="2">
        <v>6068</v>
      </c>
    </row>
    <row r="564" spans="1:5" x14ac:dyDescent="0.35">
      <c r="A564" s="2">
        <v>560</v>
      </c>
      <c r="B564" s="3">
        <v>2803005.8950091465</v>
      </c>
      <c r="C564" s="3">
        <v>1089.8156667998242</v>
      </c>
      <c r="D564" s="9">
        <v>1.3168811570521908E-2</v>
      </c>
      <c r="E564" s="2">
        <v>2572</v>
      </c>
    </row>
    <row r="565" spans="1:5" x14ac:dyDescent="0.35">
      <c r="A565" s="2">
        <v>561</v>
      </c>
      <c r="B565" s="3">
        <v>3305858.8766125846</v>
      </c>
      <c r="C565" s="3">
        <v>853.56542127874627</v>
      </c>
      <c r="D565" s="9">
        <v>1.0955258494957456E-2</v>
      </c>
      <c r="E565" s="2">
        <v>3873</v>
      </c>
    </row>
    <row r="566" spans="1:5" x14ac:dyDescent="0.35">
      <c r="A566" s="2">
        <v>562</v>
      </c>
      <c r="B566" s="3">
        <v>2116275.5670999298</v>
      </c>
      <c r="C566" s="3">
        <v>1016.9512576164964</v>
      </c>
      <c r="D566" s="9">
        <v>1.3108583154312506E-2</v>
      </c>
      <c r="E566" s="2">
        <v>2081</v>
      </c>
    </row>
    <row r="567" spans="1:5" x14ac:dyDescent="0.35">
      <c r="A567" s="2">
        <v>563</v>
      </c>
      <c r="B567" s="3">
        <v>2924978.565009723</v>
      </c>
      <c r="C567" s="3">
        <v>811.59227663976765</v>
      </c>
      <c r="D567" s="9">
        <v>1.0293956103247466E-2</v>
      </c>
      <c r="E567" s="2">
        <v>3604</v>
      </c>
    </row>
    <row r="568" spans="1:5" x14ac:dyDescent="0.35">
      <c r="A568" s="2">
        <v>564</v>
      </c>
      <c r="B568" s="3">
        <v>3558038.935815224</v>
      </c>
      <c r="C568" s="3">
        <v>805.35059660824459</v>
      </c>
      <c r="D568" s="9">
        <v>1.0213784945770028E-2</v>
      </c>
      <c r="E568" s="2">
        <v>4418</v>
      </c>
    </row>
    <row r="569" spans="1:5" x14ac:dyDescent="0.35">
      <c r="A569" s="2">
        <v>565</v>
      </c>
      <c r="B569" s="3">
        <v>4343829.0921211615</v>
      </c>
      <c r="C569" s="3">
        <v>737.74271265644722</v>
      </c>
      <c r="D569" s="9">
        <v>9.7387422304337432E-3</v>
      </c>
      <c r="E569" s="2">
        <v>5888</v>
      </c>
    </row>
    <row r="570" spans="1:5" x14ac:dyDescent="0.35">
      <c r="A570" s="2">
        <v>566</v>
      </c>
      <c r="B570" s="3">
        <v>3340327.9426239925</v>
      </c>
      <c r="C570" s="3">
        <v>927.86887295110898</v>
      </c>
      <c r="D570" s="9">
        <v>1.2460626675357965E-2</v>
      </c>
      <c r="E570" s="2">
        <v>3600</v>
      </c>
    </row>
    <row r="571" spans="1:5" x14ac:dyDescent="0.35">
      <c r="A571" s="2">
        <v>567</v>
      </c>
      <c r="B571" s="3">
        <v>3708955.4627457643</v>
      </c>
      <c r="C571" s="3">
        <v>758.63273936301186</v>
      </c>
      <c r="D571" s="9">
        <v>9.7390688628925942E-3</v>
      </c>
      <c r="E571" s="2">
        <v>4889</v>
      </c>
    </row>
    <row r="572" spans="1:5" x14ac:dyDescent="0.35">
      <c r="A572" s="2">
        <v>568</v>
      </c>
      <c r="B572" s="3">
        <v>4366943.8665639581</v>
      </c>
      <c r="C572" s="3">
        <v>826.4466060870476</v>
      </c>
      <c r="D572" s="9">
        <v>1.0053952983145308E-2</v>
      </c>
      <c r="E572" s="2">
        <v>5284</v>
      </c>
    </row>
    <row r="573" spans="1:5" x14ac:dyDescent="0.35">
      <c r="A573" s="2">
        <v>569</v>
      </c>
      <c r="B573" s="3">
        <v>1154974.2677133977</v>
      </c>
      <c r="C573" s="3">
        <v>676.61058448353697</v>
      </c>
      <c r="D573" s="9">
        <v>8.8084805988674526E-3</v>
      </c>
      <c r="E573" s="2">
        <v>1707</v>
      </c>
    </row>
    <row r="574" spans="1:5" x14ac:dyDescent="0.35">
      <c r="A574" s="2">
        <v>570</v>
      </c>
      <c r="B574" s="3">
        <v>2070465.5289089731</v>
      </c>
      <c r="C574" s="3">
        <v>931.8026682758657</v>
      </c>
      <c r="D574" s="9">
        <v>1.2202006202120266E-2</v>
      </c>
      <c r="E574" s="2">
        <v>2222</v>
      </c>
    </row>
    <row r="575" spans="1:5" x14ac:dyDescent="0.35">
      <c r="A575" s="2">
        <v>571</v>
      </c>
      <c r="B575" s="3">
        <v>5442178.879471343</v>
      </c>
      <c r="C575" s="3">
        <v>838.16092399065803</v>
      </c>
      <c r="D575" s="9">
        <v>1.0450324515807369E-2</v>
      </c>
      <c r="E575" s="2">
        <v>6493</v>
      </c>
    </row>
    <row r="576" spans="1:5" x14ac:dyDescent="0.35">
      <c r="A576" s="2">
        <v>572</v>
      </c>
      <c r="B576" s="3">
        <v>2572329.7790027503</v>
      </c>
      <c r="C576" s="3">
        <v>881.23664919587179</v>
      </c>
      <c r="D576" s="9">
        <v>1.074625508035776E-2</v>
      </c>
      <c r="E576" s="2">
        <v>2919</v>
      </c>
    </row>
    <row r="577" spans="1:5" x14ac:dyDescent="0.35">
      <c r="A577" s="2">
        <v>573</v>
      </c>
      <c r="B577" s="3">
        <v>8339691.9118472664</v>
      </c>
      <c r="C577" s="3">
        <v>979.29684263119611</v>
      </c>
      <c r="D577" s="9">
        <v>1.2076686039624335E-2</v>
      </c>
      <c r="E577" s="2">
        <v>8516</v>
      </c>
    </row>
    <row r="578" spans="1:5" x14ac:dyDescent="0.35">
      <c r="A578" s="2">
        <v>574</v>
      </c>
      <c r="B578" s="3">
        <v>7486682.3630508808</v>
      </c>
      <c r="C578" s="3">
        <v>796.62506523205786</v>
      </c>
      <c r="D578" s="9">
        <v>1.0225798285988123E-2</v>
      </c>
      <c r="E578" s="2">
        <v>9398</v>
      </c>
    </row>
    <row r="579" spans="1:5" x14ac:dyDescent="0.35">
      <c r="A579" s="2">
        <v>575</v>
      </c>
      <c r="B579" s="3">
        <v>2784316.3024971988</v>
      </c>
      <c r="C579" s="3">
        <v>894.41577336884018</v>
      </c>
      <c r="D579" s="9">
        <v>1.1988948391273298E-2</v>
      </c>
      <c r="E579" s="2">
        <v>3113</v>
      </c>
    </row>
    <row r="580" spans="1:5" x14ac:dyDescent="0.35">
      <c r="A580" s="2">
        <v>576</v>
      </c>
      <c r="B580" s="3">
        <v>4513114.9478797298</v>
      </c>
      <c r="C580" s="3">
        <v>892.09625378132614</v>
      </c>
      <c r="D580" s="9">
        <v>1.118700643647234E-2</v>
      </c>
      <c r="E580" s="2">
        <v>5059</v>
      </c>
    </row>
    <row r="581" spans="1:5" x14ac:dyDescent="0.35">
      <c r="A581" s="2">
        <v>577</v>
      </c>
      <c r="B581" s="3">
        <v>6414697.6926594963</v>
      </c>
      <c r="C581" s="3">
        <v>802.84076253560659</v>
      </c>
      <c r="D581" s="9">
        <v>1.1025911537279592E-2</v>
      </c>
      <c r="E581" s="2">
        <v>7990</v>
      </c>
    </row>
    <row r="582" spans="1:5" x14ac:dyDescent="0.35">
      <c r="A582" s="2">
        <v>578</v>
      </c>
      <c r="B582" s="3">
        <v>5960021.0971189244</v>
      </c>
      <c r="C582" s="3">
        <v>1085.6140431910608</v>
      </c>
      <c r="D582" s="9">
        <v>1.3352407998813111E-2</v>
      </c>
      <c r="E582" s="2">
        <v>5490</v>
      </c>
    </row>
    <row r="583" spans="1:5" x14ac:dyDescent="0.35">
      <c r="A583" s="2">
        <v>579</v>
      </c>
      <c r="B583" s="3">
        <v>3847260.8570887218</v>
      </c>
      <c r="C583" s="3">
        <v>985.46640806575863</v>
      </c>
      <c r="D583" s="9">
        <v>1.2452459082297099E-2</v>
      </c>
      <c r="E583" s="2">
        <v>3904</v>
      </c>
    </row>
    <row r="584" spans="1:5" x14ac:dyDescent="0.35">
      <c r="A584" s="2">
        <v>580</v>
      </c>
      <c r="B584" s="3">
        <v>6479360.014604657</v>
      </c>
      <c r="C584" s="3">
        <v>1200.9935152186576</v>
      </c>
      <c r="D584" s="9">
        <v>1.4430173218256038E-2</v>
      </c>
      <c r="E584" s="2">
        <v>5395</v>
      </c>
    </row>
    <row r="585" spans="1:5" x14ac:dyDescent="0.35">
      <c r="A585" s="2">
        <v>581</v>
      </c>
      <c r="B585" s="3">
        <v>2076367.6146816246</v>
      </c>
      <c r="C585" s="3">
        <v>823.30198837495038</v>
      </c>
      <c r="D585" s="9">
        <v>1.0243598336723045E-2</v>
      </c>
      <c r="E585" s="2">
        <v>2522</v>
      </c>
    </row>
    <row r="586" spans="1:5" x14ac:dyDescent="0.35">
      <c r="A586" s="2">
        <v>582</v>
      </c>
      <c r="B586" s="3">
        <v>4336138.6137233656</v>
      </c>
      <c r="C586" s="3">
        <v>830.20076847087239</v>
      </c>
      <c r="D586" s="9">
        <v>1.0465731600211321E-2</v>
      </c>
      <c r="E586" s="2">
        <v>5223</v>
      </c>
    </row>
    <row r="587" spans="1:5" x14ac:dyDescent="0.35">
      <c r="A587" s="2">
        <v>583</v>
      </c>
      <c r="B587" s="3">
        <v>1814396.612320866</v>
      </c>
      <c r="C587" s="3">
        <v>709.02563982839615</v>
      </c>
      <c r="D587" s="9">
        <v>9.8392238606609013E-3</v>
      </c>
      <c r="E587" s="2">
        <v>2559</v>
      </c>
    </row>
    <row r="588" spans="1:5" x14ac:dyDescent="0.35">
      <c r="A588" s="2">
        <v>584</v>
      </c>
      <c r="B588" s="3">
        <v>2918426.5535085141</v>
      </c>
      <c r="C588" s="3">
        <v>908.60104405620007</v>
      </c>
      <c r="D588" s="9">
        <v>1.133692579164345E-2</v>
      </c>
      <c r="E588" s="2">
        <v>3212</v>
      </c>
    </row>
    <row r="589" spans="1:5" x14ac:dyDescent="0.35">
      <c r="A589" s="2">
        <v>585</v>
      </c>
      <c r="B589" s="3">
        <v>4604524.8819161896</v>
      </c>
      <c r="C589" s="3">
        <v>779.23927600544755</v>
      </c>
      <c r="D589" s="9">
        <v>1.0077378906181152E-2</v>
      </c>
      <c r="E589" s="2">
        <v>5909</v>
      </c>
    </row>
    <row r="590" spans="1:5" x14ac:dyDescent="0.35">
      <c r="A590" s="2">
        <v>586</v>
      </c>
      <c r="B590" s="3">
        <v>2325074.6693081087</v>
      </c>
      <c r="C590" s="3">
        <v>733.69348984162457</v>
      </c>
      <c r="D590" s="9">
        <v>9.1584914282180335E-3</v>
      </c>
      <c r="E590" s="2">
        <v>3169</v>
      </c>
    </row>
    <row r="591" spans="1:5" x14ac:dyDescent="0.35">
      <c r="A591" s="2">
        <v>587</v>
      </c>
      <c r="B591" s="3">
        <v>5546458.0132004311</v>
      </c>
      <c r="C591" s="3">
        <v>827.08887760221171</v>
      </c>
      <c r="D591" s="9">
        <v>1.0794574481538883E-2</v>
      </c>
      <c r="E591" s="2">
        <v>6706</v>
      </c>
    </row>
    <row r="592" spans="1:5" x14ac:dyDescent="0.35">
      <c r="A592" s="2">
        <v>588</v>
      </c>
      <c r="B592" s="3">
        <v>1113178.9949974064</v>
      </c>
      <c r="C592" s="3">
        <v>865.61352643655243</v>
      </c>
      <c r="D592" s="9">
        <v>1.134439160699691E-2</v>
      </c>
      <c r="E592" s="2">
        <v>1286</v>
      </c>
    </row>
    <row r="593" spans="1:5" x14ac:dyDescent="0.35">
      <c r="A593" s="2">
        <v>589</v>
      </c>
      <c r="B593" s="3">
        <v>4655516.6679173792</v>
      </c>
      <c r="C593" s="3">
        <v>906.09510858648878</v>
      </c>
      <c r="D593" s="9">
        <v>1.1493036686475624E-2</v>
      </c>
      <c r="E593" s="2">
        <v>5138</v>
      </c>
    </row>
    <row r="594" spans="1:5" x14ac:dyDescent="0.35">
      <c r="A594" s="2">
        <v>590</v>
      </c>
      <c r="B594" s="3">
        <v>1326897.5686661201</v>
      </c>
      <c r="C594" s="3">
        <v>640.08565782253731</v>
      </c>
      <c r="D594" s="9">
        <v>9.0111654604944271E-3</v>
      </c>
      <c r="E594" s="2">
        <v>2073</v>
      </c>
    </row>
    <row r="595" spans="1:5" x14ac:dyDescent="0.35">
      <c r="A595" s="2">
        <v>591</v>
      </c>
      <c r="B595" s="3">
        <v>1796783.8187947262</v>
      </c>
      <c r="C595" s="3">
        <v>735.18159525152464</v>
      </c>
      <c r="D595" s="9">
        <v>9.3929224722186858E-3</v>
      </c>
      <c r="E595" s="2">
        <v>2444</v>
      </c>
    </row>
    <row r="596" spans="1:5" x14ac:dyDescent="0.35">
      <c r="A596" s="2">
        <v>592</v>
      </c>
      <c r="B596" s="3">
        <v>2120368.82105722</v>
      </c>
      <c r="C596" s="3">
        <v>682.66864811887319</v>
      </c>
      <c r="D596" s="9">
        <v>8.7870807503537662E-3</v>
      </c>
      <c r="E596" s="2">
        <v>3106</v>
      </c>
    </row>
    <row r="597" spans="1:5" x14ac:dyDescent="0.35">
      <c r="A597" s="2">
        <v>593</v>
      </c>
      <c r="B597" s="3">
        <v>1383301.5610487042</v>
      </c>
      <c r="C597" s="3">
        <v>775.82813294935772</v>
      </c>
      <c r="D597" s="9">
        <v>9.5007326609845271E-3</v>
      </c>
      <c r="E597" s="2">
        <v>1783</v>
      </c>
    </row>
    <row r="598" spans="1:5" x14ac:dyDescent="0.35">
      <c r="A598" s="2">
        <v>594</v>
      </c>
      <c r="B598" s="3">
        <v>2420305.4145793235</v>
      </c>
      <c r="C598" s="3">
        <v>875.3364971353792</v>
      </c>
      <c r="D598" s="9">
        <v>1.1616661403784133E-2</v>
      </c>
      <c r="E598" s="2">
        <v>2765</v>
      </c>
    </row>
    <row r="599" spans="1:5" x14ac:dyDescent="0.35">
      <c r="A599" s="2">
        <v>595</v>
      </c>
      <c r="B599" s="3">
        <v>6277192.7726686187</v>
      </c>
      <c r="C599" s="3">
        <v>1052.5138787170724</v>
      </c>
      <c r="D599" s="9">
        <v>1.3937457589265533E-2</v>
      </c>
      <c r="E599" s="2">
        <v>5964</v>
      </c>
    </row>
    <row r="600" spans="1:5" x14ac:dyDescent="0.35">
      <c r="A600" s="2">
        <v>596</v>
      </c>
      <c r="B600" s="3">
        <v>8654949.7017390523</v>
      </c>
      <c r="C600" s="3">
        <v>1182.5317258831876</v>
      </c>
      <c r="D600" s="9">
        <v>1.4799640576678725E-2</v>
      </c>
      <c r="E600" s="2">
        <v>7319</v>
      </c>
    </row>
    <row r="601" spans="1:5" x14ac:dyDescent="0.35">
      <c r="A601" s="2">
        <v>597</v>
      </c>
      <c r="B601" s="3">
        <v>3176125.6684189485</v>
      </c>
      <c r="C601" s="3">
        <v>832.31804727959855</v>
      </c>
      <c r="D601" s="9">
        <v>1.0880121774146899E-2</v>
      </c>
      <c r="E601" s="2">
        <v>3816</v>
      </c>
    </row>
    <row r="602" spans="1:5" x14ac:dyDescent="0.35">
      <c r="A602" s="2">
        <v>598</v>
      </c>
      <c r="B602" s="3">
        <v>2460962.8267051331</v>
      </c>
      <c r="C602" s="3">
        <v>760.26037278502724</v>
      </c>
      <c r="D602" s="9">
        <v>9.3219330613225748E-3</v>
      </c>
      <c r="E602" s="2">
        <v>3237</v>
      </c>
    </row>
    <row r="603" spans="1:5" x14ac:dyDescent="0.35">
      <c r="A603" s="2">
        <v>599</v>
      </c>
      <c r="B603" s="3">
        <v>1611019.9279691782</v>
      </c>
      <c r="C603" s="3">
        <v>804.30350872150689</v>
      </c>
      <c r="D603" s="9">
        <v>9.957623711559822E-3</v>
      </c>
      <c r="E603" s="2">
        <v>2003</v>
      </c>
    </row>
    <row r="604" spans="1:5" x14ac:dyDescent="0.35">
      <c r="A604" s="2">
        <v>600</v>
      </c>
      <c r="B604" s="3">
        <v>5818321.534427695</v>
      </c>
      <c r="C604" s="3">
        <v>767.79117635625425</v>
      </c>
      <c r="D604" s="9">
        <v>9.4226774435689185E-3</v>
      </c>
      <c r="E604" s="2">
        <v>7578</v>
      </c>
    </row>
    <row r="605" spans="1:5" x14ac:dyDescent="0.35">
      <c r="A605" s="2">
        <v>601</v>
      </c>
      <c r="B605" s="3">
        <v>4155129.4598852471</v>
      </c>
      <c r="C605" s="3">
        <v>710.88613513862219</v>
      </c>
      <c r="D605" s="9">
        <v>9.6483887027148732E-3</v>
      </c>
      <c r="E605" s="2">
        <v>5845</v>
      </c>
    </row>
    <row r="606" spans="1:5" x14ac:dyDescent="0.35">
      <c r="A606" s="2">
        <v>602</v>
      </c>
      <c r="B606" s="3">
        <v>3550920.2409784175</v>
      </c>
      <c r="C606" s="3">
        <v>813.4983369939099</v>
      </c>
      <c r="D606" s="9">
        <v>9.8125927628580287E-3</v>
      </c>
      <c r="E606" s="2">
        <v>4365</v>
      </c>
    </row>
    <row r="607" spans="1:5" x14ac:dyDescent="0.35">
      <c r="A607" s="2">
        <v>603</v>
      </c>
      <c r="B607" s="3">
        <v>2205349.0451283799</v>
      </c>
      <c r="C607" s="3">
        <v>916.22311804253422</v>
      </c>
      <c r="D607" s="9">
        <v>1.1302009347862411E-2</v>
      </c>
      <c r="E607" s="2">
        <v>2407</v>
      </c>
    </row>
    <row r="608" spans="1:5" x14ac:dyDescent="0.35">
      <c r="A608" s="2">
        <v>604</v>
      </c>
      <c r="B608" s="3">
        <v>2644974.263789935</v>
      </c>
      <c r="C608" s="3">
        <v>896.90548110882787</v>
      </c>
      <c r="D608" s="9">
        <v>1.1234432944932754E-2</v>
      </c>
      <c r="E608" s="2">
        <v>2949</v>
      </c>
    </row>
    <row r="609" spans="1:5" x14ac:dyDescent="0.35">
      <c r="A609" s="2">
        <v>605</v>
      </c>
      <c r="B609" s="3">
        <v>2027168.0299591292</v>
      </c>
      <c r="C609" s="3">
        <v>889.10878506979373</v>
      </c>
      <c r="D609" s="9">
        <v>1.2019337477839318E-2</v>
      </c>
      <c r="E609" s="2">
        <v>2280</v>
      </c>
    </row>
    <row r="610" spans="1:5" x14ac:dyDescent="0.35">
      <c r="A610" s="2">
        <v>606</v>
      </c>
      <c r="B610" s="3">
        <v>3212373.2813805761</v>
      </c>
      <c r="C610" s="3">
        <v>761.58683769098536</v>
      </c>
      <c r="D610" s="9">
        <v>9.5809826245374444E-3</v>
      </c>
      <c r="E610" s="2">
        <v>4218</v>
      </c>
    </row>
    <row r="611" spans="1:5" x14ac:dyDescent="0.35">
      <c r="A611" s="2">
        <v>607</v>
      </c>
      <c r="B611" s="3">
        <v>4911718.2166209938</v>
      </c>
      <c r="C611" s="3">
        <v>717.03915571109417</v>
      </c>
      <c r="D611" s="9">
        <v>9.4092131692771839E-3</v>
      </c>
      <c r="E611" s="2">
        <v>6850</v>
      </c>
    </row>
    <row r="612" spans="1:5" x14ac:dyDescent="0.35">
      <c r="A612" s="2">
        <v>608</v>
      </c>
      <c r="B612" s="3">
        <v>6190399.7432573838</v>
      </c>
      <c r="C612" s="3">
        <v>1079.9720417406463</v>
      </c>
      <c r="D612" s="9">
        <v>1.3791633582208956E-2</v>
      </c>
      <c r="E612" s="2">
        <v>5732</v>
      </c>
    </row>
    <row r="613" spans="1:5" x14ac:dyDescent="0.35">
      <c r="A613" s="2">
        <v>609</v>
      </c>
      <c r="B613" s="3">
        <v>3310755.6432952513</v>
      </c>
      <c r="C613" s="3">
        <v>760.04491352048933</v>
      </c>
      <c r="D613" s="9">
        <v>9.9010196563473207E-3</v>
      </c>
      <c r="E613" s="2">
        <v>4356</v>
      </c>
    </row>
    <row r="614" spans="1:5" x14ac:dyDescent="0.35">
      <c r="A614" s="2">
        <v>610</v>
      </c>
      <c r="B614" s="3">
        <v>2871544.4148205346</v>
      </c>
      <c r="C614" s="3">
        <v>924.51526555715861</v>
      </c>
      <c r="D614" s="9">
        <v>1.1460840423054038E-2</v>
      </c>
      <c r="E614" s="2">
        <v>3106</v>
      </c>
    </row>
    <row r="615" spans="1:5" x14ac:dyDescent="0.35">
      <c r="A615" s="2">
        <v>611</v>
      </c>
      <c r="B615" s="3">
        <v>4815971.449485234</v>
      </c>
      <c r="C615" s="3">
        <v>979.25405642237388</v>
      </c>
      <c r="D615" s="9">
        <v>1.2627503335057473E-2</v>
      </c>
      <c r="E615" s="2">
        <v>4918</v>
      </c>
    </row>
    <row r="616" spans="1:5" x14ac:dyDescent="0.35">
      <c r="A616" s="2">
        <v>612</v>
      </c>
      <c r="B616" s="3">
        <v>8186464.0967905745</v>
      </c>
      <c r="C616" s="3">
        <v>994.34763716635177</v>
      </c>
      <c r="D616" s="9">
        <v>1.3322677154662538E-2</v>
      </c>
      <c r="E616" s="2">
        <v>8233</v>
      </c>
    </row>
    <row r="617" spans="1:5" x14ac:dyDescent="0.35">
      <c r="A617" s="2">
        <v>613</v>
      </c>
      <c r="B617" s="3">
        <v>2854283.5447723605</v>
      </c>
      <c r="C617" s="3">
        <v>891.96360774136292</v>
      </c>
      <c r="D617" s="9">
        <v>1.1310616752018478E-2</v>
      </c>
      <c r="E617" s="2">
        <v>3200</v>
      </c>
    </row>
    <row r="618" spans="1:5" x14ac:dyDescent="0.35">
      <c r="A618" s="2">
        <v>614</v>
      </c>
      <c r="B618" s="3">
        <v>929529.66311267891</v>
      </c>
      <c r="C618" s="3">
        <v>952.38694991053205</v>
      </c>
      <c r="D618" s="9">
        <v>1.1830574592151834E-2</v>
      </c>
      <c r="E618" s="2">
        <v>976</v>
      </c>
    </row>
    <row r="619" spans="1:5" x14ac:dyDescent="0.35">
      <c r="A619" s="2">
        <v>615</v>
      </c>
      <c r="B619" s="3">
        <v>3209403.8443116108</v>
      </c>
      <c r="C619" s="3">
        <v>826.52687208643079</v>
      </c>
      <c r="D619" s="9">
        <v>1.0157007228197609E-2</v>
      </c>
      <c r="E619" s="2">
        <v>3883</v>
      </c>
    </row>
    <row r="620" spans="1:5" x14ac:dyDescent="0.35">
      <c r="A620" s="2">
        <v>616</v>
      </c>
      <c r="B620" s="3">
        <v>1807102.0269943725</v>
      </c>
      <c r="C620" s="3">
        <v>626.59570977613464</v>
      </c>
      <c r="D620" s="9">
        <v>8.4421365339980743E-3</v>
      </c>
      <c r="E620" s="2">
        <v>2884</v>
      </c>
    </row>
    <row r="621" spans="1:5" x14ac:dyDescent="0.35">
      <c r="A621" s="2">
        <v>617</v>
      </c>
      <c r="B621" s="3">
        <v>1955894.3810617116</v>
      </c>
      <c r="C621" s="3">
        <v>1012.8919632634446</v>
      </c>
      <c r="D621" s="9">
        <v>1.3820183018753545E-2</v>
      </c>
      <c r="E621" s="2">
        <v>1931</v>
      </c>
    </row>
    <row r="622" spans="1:5" x14ac:dyDescent="0.35">
      <c r="A622" s="2">
        <v>618</v>
      </c>
      <c r="B622" s="3">
        <v>3136901.9681737339</v>
      </c>
      <c r="C622" s="3">
        <v>809.31423327495702</v>
      </c>
      <c r="D622" s="9">
        <v>9.6823092352791192E-3</v>
      </c>
      <c r="E622" s="2">
        <v>3876</v>
      </c>
    </row>
    <row r="623" spans="1:5" x14ac:dyDescent="0.35">
      <c r="A623" s="2">
        <v>619</v>
      </c>
      <c r="B623" s="3">
        <v>4790750.6289212778</v>
      </c>
      <c r="C623" s="3">
        <v>1051.0642011674588</v>
      </c>
      <c r="D623" s="9">
        <v>1.3963590652362157E-2</v>
      </c>
      <c r="E623" s="2">
        <v>4558</v>
      </c>
    </row>
    <row r="624" spans="1:5" x14ac:dyDescent="0.35">
      <c r="A624" s="2">
        <v>620</v>
      </c>
      <c r="B624" s="3">
        <v>4712866.597068103</v>
      </c>
      <c r="C624" s="3">
        <v>801.50792467144595</v>
      </c>
      <c r="D624" s="9">
        <v>1.0068230564405724E-2</v>
      </c>
      <c r="E624" s="2">
        <v>5880</v>
      </c>
    </row>
    <row r="625" spans="1:5" x14ac:dyDescent="0.35">
      <c r="A625" s="2">
        <v>621</v>
      </c>
      <c r="B625" s="3">
        <v>1666969.0237656978</v>
      </c>
      <c r="C625" s="3">
        <v>837.67287626416964</v>
      </c>
      <c r="D625" s="9">
        <v>1.0202394859663101E-2</v>
      </c>
      <c r="E625" s="2">
        <v>1990</v>
      </c>
    </row>
    <row r="626" spans="1:5" x14ac:dyDescent="0.35">
      <c r="A626" s="2">
        <v>622</v>
      </c>
      <c r="B626" s="3">
        <v>6513059.1321725901</v>
      </c>
      <c r="C626" s="3">
        <v>719.6750422290155</v>
      </c>
      <c r="D626" s="9">
        <v>9.4517137422597541E-3</v>
      </c>
      <c r="E626" s="2">
        <v>9050</v>
      </c>
    </row>
    <row r="627" spans="1:5" x14ac:dyDescent="0.35">
      <c r="A627" s="2">
        <v>623</v>
      </c>
      <c r="B627" s="3">
        <v>7245614.7941266671</v>
      </c>
      <c r="C627" s="3">
        <v>1026.1457009101639</v>
      </c>
      <c r="D627" s="9">
        <v>1.3331386176287164E-2</v>
      </c>
      <c r="E627" s="2">
        <v>7061</v>
      </c>
    </row>
    <row r="628" spans="1:5" x14ac:dyDescent="0.35">
      <c r="A628" s="2">
        <v>624</v>
      </c>
      <c r="B628" s="3">
        <v>7996689.1828442048</v>
      </c>
      <c r="C628" s="3">
        <v>949.61277554259664</v>
      </c>
      <c r="D628" s="9">
        <v>1.1996835977259673E-2</v>
      </c>
      <c r="E628" s="2">
        <v>8421</v>
      </c>
    </row>
    <row r="629" spans="1:5" x14ac:dyDescent="0.35">
      <c r="A629" s="2">
        <v>625</v>
      </c>
      <c r="B629" s="3">
        <v>4382755.7481579045</v>
      </c>
      <c r="C629" s="3">
        <v>827.87226070228621</v>
      </c>
      <c r="D629" s="9">
        <v>1.0261148255127597E-2</v>
      </c>
      <c r="E629" s="2">
        <v>5294</v>
      </c>
    </row>
    <row r="630" spans="1:5" x14ac:dyDescent="0.35">
      <c r="A630" s="2">
        <v>626</v>
      </c>
      <c r="B630" s="3">
        <v>6907275.6312347967</v>
      </c>
      <c r="C630" s="3">
        <v>795.95248112869285</v>
      </c>
      <c r="D630" s="9">
        <v>1.0854786389511525E-2</v>
      </c>
      <c r="E630" s="2">
        <v>8678</v>
      </c>
    </row>
    <row r="631" spans="1:5" x14ac:dyDescent="0.35">
      <c r="A631" s="2">
        <v>627</v>
      </c>
      <c r="B631" s="3">
        <v>2147647.914449499</v>
      </c>
      <c r="C631" s="3">
        <v>1056.9133437251473</v>
      </c>
      <c r="D631" s="9">
        <v>1.3204935066922389E-2</v>
      </c>
      <c r="E631" s="2">
        <v>2032</v>
      </c>
    </row>
    <row r="632" spans="1:5" x14ac:dyDescent="0.35">
      <c r="A632" s="2">
        <v>628</v>
      </c>
      <c r="B632" s="3">
        <v>6531547.8389145527</v>
      </c>
      <c r="C632" s="3">
        <v>698.03867039804993</v>
      </c>
      <c r="D632" s="9">
        <v>8.5987266411053261E-3</v>
      </c>
      <c r="E632" s="2">
        <v>9357</v>
      </c>
    </row>
    <row r="633" spans="1:5" x14ac:dyDescent="0.35">
      <c r="A633" s="2">
        <v>629</v>
      </c>
      <c r="B633" s="3">
        <v>3093711.0179068116</v>
      </c>
      <c r="C633" s="3">
        <v>777.11907005948547</v>
      </c>
      <c r="D633" s="9">
        <v>1.0417715973959758E-2</v>
      </c>
      <c r="E633" s="2">
        <v>3981</v>
      </c>
    </row>
    <row r="634" spans="1:5" x14ac:dyDescent="0.35">
      <c r="A634" s="2">
        <v>630</v>
      </c>
      <c r="B634" s="3">
        <v>9287261.7664711382</v>
      </c>
      <c r="C634" s="3">
        <v>1069.5913585709018</v>
      </c>
      <c r="D634" s="9">
        <v>1.3698751343403393E-2</v>
      </c>
      <c r="E634" s="2">
        <v>8683</v>
      </c>
    </row>
    <row r="635" spans="1:5" x14ac:dyDescent="0.35">
      <c r="A635" s="2">
        <v>631</v>
      </c>
      <c r="B635" s="3">
        <v>871089.04003589635</v>
      </c>
      <c r="C635" s="3">
        <v>787.60311033987011</v>
      </c>
      <c r="D635" s="9">
        <v>1.0252599016402152E-2</v>
      </c>
      <c r="E635" s="2">
        <v>1106</v>
      </c>
    </row>
    <row r="636" spans="1:5" x14ac:dyDescent="0.35">
      <c r="A636" s="2">
        <v>632</v>
      </c>
      <c r="B636" s="3">
        <v>4204246.2113432381</v>
      </c>
      <c r="C636" s="3">
        <v>736.81146360729713</v>
      </c>
      <c r="D636" s="9">
        <v>9.6179106999685713E-3</v>
      </c>
      <c r="E636" s="2">
        <v>5706</v>
      </c>
    </row>
    <row r="637" spans="1:5" x14ac:dyDescent="0.35">
      <c r="A637" s="2">
        <v>633</v>
      </c>
      <c r="B637" s="3">
        <v>2134126.6380956764</v>
      </c>
      <c r="C637" s="3">
        <v>732.87315868670203</v>
      </c>
      <c r="D637" s="9">
        <v>9.171362279073671E-3</v>
      </c>
      <c r="E637" s="2">
        <v>2912</v>
      </c>
    </row>
    <row r="638" spans="1:5" x14ac:dyDescent="0.35">
      <c r="A638" s="2">
        <v>634</v>
      </c>
      <c r="B638" s="3">
        <v>6264206.0907238442</v>
      </c>
      <c r="C638" s="3">
        <v>1097.2510230730154</v>
      </c>
      <c r="D638" s="9">
        <v>1.3073939999537631E-2</v>
      </c>
      <c r="E638" s="2">
        <v>5709</v>
      </c>
    </row>
    <row r="639" spans="1:5" x14ac:dyDescent="0.35">
      <c r="A639" s="2">
        <v>635</v>
      </c>
      <c r="B639" s="3">
        <v>9582432.5434428435</v>
      </c>
      <c r="C639" s="3">
        <v>1000.9853278431885</v>
      </c>
      <c r="D639" s="9">
        <v>1.3220208857540496E-2</v>
      </c>
      <c r="E639" s="2">
        <v>9573</v>
      </c>
    </row>
    <row r="640" spans="1:5" x14ac:dyDescent="0.35">
      <c r="A640" s="2">
        <v>636</v>
      </c>
      <c r="B640" s="3">
        <v>4917045.6976788538</v>
      </c>
      <c r="C640" s="3">
        <v>718.34122683401802</v>
      </c>
      <c r="D640" s="9">
        <v>9.1785633707440421E-3</v>
      </c>
      <c r="E640" s="2">
        <v>6845</v>
      </c>
    </row>
    <row r="641" spans="1:5" x14ac:dyDescent="0.35">
      <c r="A641" s="2">
        <v>637</v>
      </c>
      <c r="B641" s="3">
        <v>2872840.6937364023</v>
      </c>
      <c r="C641" s="3">
        <v>709.16827789099034</v>
      </c>
      <c r="D641" s="9">
        <v>9.1014782074099795E-3</v>
      </c>
      <c r="E641" s="2">
        <v>4051</v>
      </c>
    </row>
    <row r="642" spans="1:5" x14ac:dyDescent="0.35">
      <c r="A642" s="2">
        <v>638</v>
      </c>
      <c r="B642" s="3">
        <v>1292645.5338001552</v>
      </c>
      <c r="C642" s="3">
        <v>814.00852254417839</v>
      </c>
      <c r="D642" s="9">
        <v>1.0744846319489326E-2</v>
      </c>
      <c r="E642" s="2">
        <v>1588</v>
      </c>
    </row>
    <row r="643" spans="1:5" x14ac:dyDescent="0.35">
      <c r="A643" s="2">
        <v>639</v>
      </c>
      <c r="B643" s="3">
        <v>3708600.0277046724</v>
      </c>
      <c r="C643" s="3">
        <v>725.89548398995339</v>
      </c>
      <c r="D643" s="9">
        <v>9.0824181589392022E-3</v>
      </c>
      <c r="E643" s="2">
        <v>5109</v>
      </c>
    </row>
    <row r="644" spans="1:5" x14ac:dyDescent="0.35">
      <c r="A644" s="2">
        <v>640</v>
      </c>
      <c r="B644" s="3">
        <v>1808751.8334744449</v>
      </c>
      <c r="C644" s="3">
        <v>1021.8936912285</v>
      </c>
      <c r="D644" s="9">
        <v>1.2883114003177302E-2</v>
      </c>
      <c r="E644" s="2">
        <v>1770</v>
      </c>
    </row>
    <row r="645" spans="1:5" x14ac:dyDescent="0.35">
      <c r="A645" s="2">
        <v>641</v>
      </c>
      <c r="B645" s="3">
        <v>4608433.6302076681</v>
      </c>
      <c r="C645" s="3">
        <v>841.41567102568342</v>
      </c>
      <c r="D645" s="9">
        <v>1.0102974017888181E-2</v>
      </c>
      <c r="E645" s="2">
        <v>5477</v>
      </c>
    </row>
    <row r="646" spans="1:5" x14ac:dyDescent="0.35">
      <c r="A646" s="2">
        <v>642</v>
      </c>
      <c r="B646" s="3">
        <v>3174815.3523818674</v>
      </c>
      <c r="C646" s="3">
        <v>764.83145082675674</v>
      </c>
      <c r="D646" s="9">
        <v>9.2820930914756204E-3</v>
      </c>
      <c r="E646" s="2">
        <v>4151</v>
      </c>
    </row>
    <row r="647" spans="1:5" x14ac:dyDescent="0.35">
      <c r="A647" s="2">
        <v>643</v>
      </c>
      <c r="B647" s="3">
        <v>4029948.0076845051</v>
      </c>
      <c r="C647" s="3">
        <v>866.28289073183691</v>
      </c>
      <c r="D647" s="9">
        <v>1.0965623233127518E-2</v>
      </c>
      <c r="E647" s="2">
        <v>4652</v>
      </c>
    </row>
    <row r="648" spans="1:5" x14ac:dyDescent="0.35">
      <c r="A648" s="2">
        <v>644</v>
      </c>
      <c r="B648" s="3">
        <v>4479980.7485447768</v>
      </c>
      <c r="C648" s="3">
        <v>867.87693695171947</v>
      </c>
      <c r="D648" s="9">
        <v>1.0791170936860293E-2</v>
      </c>
      <c r="E648" s="2">
        <v>5162</v>
      </c>
    </row>
    <row r="649" spans="1:5" x14ac:dyDescent="0.35">
      <c r="A649" s="2">
        <v>645</v>
      </c>
      <c r="B649" s="3">
        <v>3330509.004497244</v>
      </c>
      <c r="C649" s="3">
        <v>804.6651375929556</v>
      </c>
      <c r="D649" s="9">
        <v>9.7822314041480229E-3</v>
      </c>
      <c r="E649" s="2">
        <v>4139</v>
      </c>
    </row>
    <row r="650" spans="1:5" x14ac:dyDescent="0.35">
      <c r="A650" s="2">
        <v>646</v>
      </c>
      <c r="B650" s="3">
        <v>2614154.5507128518</v>
      </c>
      <c r="C650" s="3">
        <v>945.10287444427001</v>
      </c>
      <c r="D650" s="9">
        <v>1.1980511295245053E-2</v>
      </c>
      <c r="E650" s="2">
        <v>2766</v>
      </c>
    </row>
    <row r="651" spans="1:5" x14ac:dyDescent="0.35">
      <c r="A651" s="2">
        <v>647</v>
      </c>
      <c r="B651" s="3">
        <v>3345726.4995488585</v>
      </c>
      <c r="C651" s="3">
        <v>797.36093888199673</v>
      </c>
      <c r="D651" s="9">
        <v>1.0243801453466816E-2</v>
      </c>
      <c r="E651" s="2">
        <v>4196</v>
      </c>
    </row>
    <row r="652" spans="1:5" x14ac:dyDescent="0.35">
      <c r="A652" s="2">
        <v>648</v>
      </c>
      <c r="B652" s="3">
        <v>4179559.1243109955</v>
      </c>
      <c r="C652" s="3">
        <v>764.64674795298106</v>
      </c>
      <c r="D652" s="9">
        <v>1.003664062097955E-2</v>
      </c>
      <c r="E652" s="2">
        <v>5466</v>
      </c>
    </row>
    <row r="653" spans="1:5" x14ac:dyDescent="0.35">
      <c r="A653" s="2">
        <v>649</v>
      </c>
      <c r="B653" s="3">
        <v>1942435.1163485788</v>
      </c>
      <c r="C653" s="3">
        <v>861.77245623273222</v>
      </c>
      <c r="D653" s="9">
        <v>1.0893593669725136E-2</v>
      </c>
      <c r="E653" s="2">
        <v>2254</v>
      </c>
    </row>
    <row r="654" spans="1:5" x14ac:dyDescent="0.35">
      <c r="A654" s="2">
        <v>650</v>
      </c>
      <c r="B654" s="3">
        <v>1997044.9053895453</v>
      </c>
      <c r="C654" s="3">
        <v>704.67357282623345</v>
      </c>
      <c r="D654" s="9">
        <v>9.3636681431074151E-3</v>
      </c>
      <c r="E654" s="2">
        <v>2834</v>
      </c>
    </row>
    <row r="655" spans="1:5" x14ac:dyDescent="0.35">
      <c r="A655" s="2">
        <v>651</v>
      </c>
      <c r="B655" s="3">
        <v>4819872.7453682013</v>
      </c>
      <c r="C655" s="3">
        <v>716.17722813792</v>
      </c>
      <c r="D655" s="9">
        <v>8.9491257665526066E-3</v>
      </c>
      <c r="E655" s="2">
        <v>6730</v>
      </c>
    </row>
    <row r="656" spans="1:5" x14ac:dyDescent="0.35">
      <c r="A656" s="2">
        <v>652</v>
      </c>
      <c r="B656" s="3">
        <v>2601870.3502246346</v>
      </c>
      <c r="C656" s="3">
        <v>918.73953044655195</v>
      </c>
      <c r="D656" s="9">
        <v>1.1584484848808731E-2</v>
      </c>
      <c r="E656" s="2">
        <v>2832</v>
      </c>
    </row>
    <row r="657" spans="1:5" x14ac:dyDescent="0.35">
      <c r="A657" s="2">
        <v>653</v>
      </c>
      <c r="B657" s="3">
        <v>2643451.4128563129</v>
      </c>
      <c r="C657" s="3">
        <v>755.48768586919505</v>
      </c>
      <c r="D657" s="9">
        <v>1.0071747707929013E-2</v>
      </c>
      <c r="E657" s="2">
        <v>3499</v>
      </c>
    </row>
    <row r="658" spans="1:5" x14ac:dyDescent="0.35">
      <c r="A658" s="2">
        <v>654</v>
      </c>
      <c r="B658" s="3">
        <v>5713287.5055606384</v>
      </c>
      <c r="C658" s="3">
        <v>840.0657999648048</v>
      </c>
      <c r="D658" s="9">
        <v>1.0153655185683317E-2</v>
      </c>
      <c r="E658" s="2">
        <v>6801</v>
      </c>
    </row>
    <row r="659" spans="1:5" x14ac:dyDescent="0.35">
      <c r="A659" s="2">
        <v>655</v>
      </c>
      <c r="B659" s="3">
        <v>3009695.9933716659</v>
      </c>
      <c r="C659" s="3">
        <v>691.88413640727936</v>
      </c>
      <c r="D659" s="9">
        <v>8.6919628728530027E-3</v>
      </c>
      <c r="E659" s="2">
        <v>4350</v>
      </c>
    </row>
    <row r="660" spans="1:5" x14ac:dyDescent="0.35">
      <c r="A660" s="2">
        <v>656</v>
      </c>
      <c r="B660" s="3">
        <v>5442967.6949293613</v>
      </c>
      <c r="C660" s="3">
        <v>859.32549651552881</v>
      </c>
      <c r="D660" s="9">
        <v>1.0949250876075355E-2</v>
      </c>
      <c r="E660" s="2">
        <v>6334</v>
      </c>
    </row>
    <row r="661" spans="1:5" x14ac:dyDescent="0.35">
      <c r="A661" s="2">
        <v>657</v>
      </c>
      <c r="B661" s="3">
        <v>702274.94917896704</v>
      </c>
      <c r="C661" s="3">
        <v>633.82215629870643</v>
      </c>
      <c r="D661" s="9">
        <v>8.3075714872645791E-3</v>
      </c>
      <c r="E661" s="2">
        <v>1108</v>
      </c>
    </row>
    <row r="662" spans="1:5" x14ac:dyDescent="0.35">
      <c r="A662" s="2">
        <v>658</v>
      </c>
      <c r="B662" s="3">
        <v>3437828.3229532288</v>
      </c>
      <c r="C662" s="3">
        <v>962.70745532154274</v>
      </c>
      <c r="D662" s="9">
        <v>1.3182280251336723E-2</v>
      </c>
      <c r="E662" s="2">
        <v>3571</v>
      </c>
    </row>
    <row r="663" spans="1:5" x14ac:dyDescent="0.35">
      <c r="A663" s="2">
        <v>659</v>
      </c>
      <c r="B663" s="3">
        <v>1981491.422263521</v>
      </c>
      <c r="C663" s="3">
        <v>1116.96247027256</v>
      </c>
      <c r="D663" s="9">
        <v>1.4180537889714752E-2</v>
      </c>
      <c r="E663" s="2">
        <v>1774</v>
      </c>
    </row>
    <row r="664" spans="1:5" x14ac:dyDescent="0.35">
      <c r="A664" s="2">
        <v>660</v>
      </c>
      <c r="B664" s="3">
        <v>4244423.3346834648</v>
      </c>
      <c r="C664" s="3">
        <v>682.49289832504667</v>
      </c>
      <c r="D664" s="9">
        <v>8.9365317008538864E-3</v>
      </c>
      <c r="E664" s="2">
        <v>6219</v>
      </c>
    </row>
    <row r="665" spans="1:5" x14ac:dyDescent="0.35">
      <c r="A665" s="2">
        <v>661</v>
      </c>
      <c r="B665" s="3">
        <v>3358266.0259045837</v>
      </c>
      <c r="C665" s="3">
        <v>837.47282441510799</v>
      </c>
      <c r="D665" s="9">
        <v>1.0983436880875629E-2</v>
      </c>
      <c r="E665" s="2">
        <v>4010</v>
      </c>
    </row>
    <row r="666" spans="1:5" x14ac:dyDescent="0.35">
      <c r="A666" s="2">
        <v>662</v>
      </c>
      <c r="B666" s="3">
        <v>2675082.8588425405</v>
      </c>
      <c r="C666" s="3">
        <v>755.03326526744013</v>
      </c>
      <c r="D666" s="9">
        <v>9.4251780859256288E-3</v>
      </c>
      <c r="E666" s="2">
        <v>3543</v>
      </c>
    </row>
    <row r="667" spans="1:5" x14ac:dyDescent="0.35">
      <c r="A667" s="2">
        <v>663</v>
      </c>
      <c r="B667" s="3">
        <v>5547117.7246628013</v>
      </c>
      <c r="C667" s="3">
        <v>744.37972687369847</v>
      </c>
      <c r="D667" s="9">
        <v>9.0191595362195398E-3</v>
      </c>
      <c r="E667" s="2">
        <v>7452</v>
      </c>
    </row>
    <row r="668" spans="1:5" x14ac:dyDescent="0.35">
      <c r="A668" s="2">
        <v>664</v>
      </c>
      <c r="B668" s="3">
        <v>6292307.9699361082</v>
      </c>
      <c r="C668" s="3">
        <v>986.25516770158436</v>
      </c>
      <c r="D668" s="9">
        <v>1.2205338546857923E-2</v>
      </c>
      <c r="E668" s="2">
        <v>6380</v>
      </c>
    </row>
    <row r="669" spans="1:5" x14ac:dyDescent="0.35">
      <c r="A669" s="2">
        <v>665</v>
      </c>
      <c r="B669" s="3">
        <v>3357180.9405614561</v>
      </c>
      <c r="C669" s="3">
        <v>944.0891283918603</v>
      </c>
      <c r="D669" s="9">
        <v>1.1690166741379416E-2</v>
      </c>
      <c r="E669" s="2">
        <v>3556</v>
      </c>
    </row>
    <row r="670" spans="1:5" x14ac:dyDescent="0.35">
      <c r="A670" s="2">
        <v>666</v>
      </c>
      <c r="B670" s="3">
        <v>3353202.1871384401</v>
      </c>
      <c r="C670" s="3">
        <v>955.60050930135083</v>
      </c>
      <c r="D670" s="9">
        <v>1.2403330669685103E-2</v>
      </c>
      <c r="E670" s="2">
        <v>3509</v>
      </c>
    </row>
    <row r="671" spans="1:5" x14ac:dyDescent="0.35">
      <c r="A671" s="2">
        <v>667</v>
      </c>
      <c r="B671" s="3">
        <v>6818253.8853486991</v>
      </c>
      <c r="C671" s="3">
        <v>878.98077676275625</v>
      </c>
      <c r="D671" s="9">
        <v>1.0978296446695337E-2</v>
      </c>
      <c r="E671" s="2">
        <v>7757</v>
      </c>
    </row>
    <row r="672" spans="1:5" x14ac:dyDescent="0.35">
      <c r="A672" s="2">
        <v>668</v>
      </c>
      <c r="B672" s="3">
        <v>5385779.4202067237</v>
      </c>
      <c r="C672" s="3">
        <v>835.13403941800652</v>
      </c>
      <c r="D672" s="9">
        <v>1.1350026540627734E-2</v>
      </c>
      <c r="E672" s="2">
        <v>6449</v>
      </c>
    </row>
    <row r="673" spans="1:5" x14ac:dyDescent="0.35">
      <c r="A673" s="2">
        <v>669</v>
      </c>
      <c r="B673" s="3">
        <v>6248400.3405728815</v>
      </c>
      <c r="C673" s="3">
        <v>928.85392308203961</v>
      </c>
      <c r="D673" s="9">
        <v>1.1402114176129307E-2</v>
      </c>
      <c r="E673" s="2">
        <v>6727</v>
      </c>
    </row>
    <row r="674" spans="1:5" x14ac:dyDescent="0.35">
      <c r="A674" s="2">
        <v>670</v>
      </c>
      <c r="B674" s="3">
        <v>5167110.2305071782</v>
      </c>
      <c r="C674" s="3">
        <v>1033.4220461014356</v>
      </c>
      <c r="D674" s="9">
        <v>1.3591212797261174E-2</v>
      </c>
      <c r="E674" s="2">
        <v>5000</v>
      </c>
    </row>
    <row r="675" spans="1:5" x14ac:dyDescent="0.35">
      <c r="A675" s="2">
        <v>671</v>
      </c>
      <c r="B675" s="3">
        <v>2842248.8308955757</v>
      </c>
      <c r="C675" s="3">
        <v>1016.1776299233378</v>
      </c>
      <c r="D675" s="9">
        <v>1.3061463975271947E-2</v>
      </c>
      <c r="E675" s="2">
        <v>2797</v>
      </c>
    </row>
    <row r="676" spans="1:5" x14ac:dyDescent="0.35">
      <c r="A676" s="2">
        <v>672</v>
      </c>
      <c r="B676" s="3">
        <v>5754390.9548511682</v>
      </c>
      <c r="C676" s="3">
        <v>751.91310007201969</v>
      </c>
      <c r="D676" s="9">
        <v>9.2563917153861662E-3</v>
      </c>
      <c r="E676" s="2">
        <v>7653</v>
      </c>
    </row>
    <row r="677" spans="1:5" x14ac:dyDescent="0.35">
      <c r="A677" s="2">
        <v>673</v>
      </c>
      <c r="B677" s="3">
        <v>1862273.1753597863</v>
      </c>
      <c r="C677" s="3">
        <v>818.94158986798004</v>
      </c>
      <c r="D677" s="9">
        <v>1.0292454650142483E-2</v>
      </c>
      <c r="E677" s="2">
        <v>2274</v>
      </c>
    </row>
    <row r="678" spans="1:5" x14ac:dyDescent="0.35">
      <c r="A678" s="2">
        <v>674</v>
      </c>
      <c r="B678" s="3">
        <v>4200219.5501081776</v>
      </c>
      <c r="C678" s="3">
        <v>942.81022449117347</v>
      </c>
      <c r="D678" s="9">
        <v>1.1821696271395996E-2</v>
      </c>
      <c r="E678" s="2">
        <v>4455</v>
      </c>
    </row>
    <row r="679" spans="1:5" x14ac:dyDescent="0.35">
      <c r="A679" s="2">
        <v>675</v>
      </c>
      <c r="B679" s="3">
        <v>7107489.251792022</v>
      </c>
      <c r="C679" s="3">
        <v>876.9264962112303</v>
      </c>
      <c r="D679" s="9">
        <v>1.1545187894730927E-2</v>
      </c>
      <c r="E679" s="2">
        <v>8105</v>
      </c>
    </row>
    <row r="680" spans="1:5" x14ac:dyDescent="0.35">
      <c r="A680" s="2">
        <v>676</v>
      </c>
      <c r="B680" s="3">
        <v>1550695.7339989087</v>
      </c>
      <c r="C680" s="3">
        <v>760.51777047518806</v>
      </c>
      <c r="D680" s="9">
        <v>9.6826385235583654E-3</v>
      </c>
      <c r="E680" s="2">
        <v>2039</v>
      </c>
    </row>
    <row r="681" spans="1:5" x14ac:dyDescent="0.35">
      <c r="A681" s="2">
        <v>677</v>
      </c>
      <c r="B681" s="3">
        <v>2114538.6044528303</v>
      </c>
      <c r="C681" s="3">
        <v>755.46216664981444</v>
      </c>
      <c r="D681" s="9">
        <v>9.7278928541933395E-3</v>
      </c>
      <c r="E681" s="2">
        <v>2799</v>
      </c>
    </row>
    <row r="682" spans="1:5" x14ac:dyDescent="0.35">
      <c r="A682" s="2">
        <v>678</v>
      </c>
      <c r="B682" s="3">
        <v>1887138.8149422999</v>
      </c>
      <c r="C682" s="3">
        <v>833.54187939147539</v>
      </c>
      <c r="D682" s="9">
        <v>1.0929366357186981E-2</v>
      </c>
      <c r="E682" s="2">
        <v>2264</v>
      </c>
    </row>
    <row r="683" spans="1:5" x14ac:dyDescent="0.35">
      <c r="A683" s="2">
        <v>679</v>
      </c>
      <c r="B683" s="3">
        <v>2804915.0230447706</v>
      </c>
      <c r="C683" s="3">
        <v>717.18614754404757</v>
      </c>
      <c r="D683" s="9">
        <v>8.9032533509013703E-3</v>
      </c>
      <c r="E683" s="2">
        <v>3911</v>
      </c>
    </row>
    <row r="684" spans="1:5" x14ac:dyDescent="0.35">
      <c r="A684" s="2">
        <v>680</v>
      </c>
      <c r="B684" s="3">
        <v>4113771.6350970827</v>
      </c>
      <c r="C684" s="3">
        <v>865.69268415342628</v>
      </c>
      <c r="D684" s="9">
        <v>1.0653133821046181E-2</v>
      </c>
      <c r="E684" s="2">
        <v>4752</v>
      </c>
    </row>
    <row r="685" spans="1:5" x14ac:dyDescent="0.35">
      <c r="A685" s="2">
        <v>681</v>
      </c>
      <c r="B685" s="3">
        <v>2284474.5060672681</v>
      </c>
      <c r="C685" s="3">
        <v>958.65484937778729</v>
      </c>
      <c r="D685" s="9">
        <v>1.2369770912855073E-2</v>
      </c>
      <c r="E685" s="2">
        <v>2383</v>
      </c>
    </row>
    <row r="686" spans="1:5" x14ac:dyDescent="0.35">
      <c r="A686" s="2">
        <v>682</v>
      </c>
      <c r="B686" s="3">
        <v>1833819.8110578118</v>
      </c>
      <c r="C686" s="3">
        <v>1006.487272808898</v>
      </c>
      <c r="D686" s="9">
        <v>1.1862189785288992E-2</v>
      </c>
      <c r="E686" s="2">
        <v>1822</v>
      </c>
    </row>
    <row r="687" spans="1:5" x14ac:dyDescent="0.35">
      <c r="A687" s="2">
        <v>683</v>
      </c>
      <c r="B687" s="3">
        <v>5454709.3933920087</v>
      </c>
      <c r="C687" s="3">
        <v>833.41625567486778</v>
      </c>
      <c r="D687" s="9">
        <v>1.0299629258446432E-2</v>
      </c>
      <c r="E687" s="2">
        <v>6545</v>
      </c>
    </row>
    <row r="688" spans="1:5" x14ac:dyDescent="0.35">
      <c r="A688" s="2">
        <v>684</v>
      </c>
      <c r="B688" s="3">
        <v>3876529.1340817306</v>
      </c>
      <c r="C688" s="3">
        <v>673.00853022252284</v>
      </c>
      <c r="D688" s="9">
        <v>8.1413640750756643E-3</v>
      </c>
      <c r="E688" s="2">
        <v>5760</v>
      </c>
    </row>
    <row r="689" spans="1:5" x14ac:dyDescent="0.35">
      <c r="A689" s="2">
        <v>685</v>
      </c>
      <c r="B689" s="3">
        <v>5396781.4875182826</v>
      </c>
      <c r="C689" s="3">
        <v>728.60557412154481</v>
      </c>
      <c r="D689" s="9">
        <v>9.3445444733689566E-3</v>
      </c>
      <c r="E689" s="2">
        <v>7407</v>
      </c>
    </row>
    <row r="690" spans="1:5" x14ac:dyDescent="0.35">
      <c r="A690" s="2">
        <v>686</v>
      </c>
      <c r="B690" s="3">
        <v>1092618.0931146001</v>
      </c>
      <c r="C690" s="3">
        <v>751.9739112970409</v>
      </c>
      <c r="D690" s="9">
        <v>9.6724795134476588E-3</v>
      </c>
      <c r="E690" s="2">
        <v>1453</v>
      </c>
    </row>
    <row r="691" spans="1:5" x14ac:dyDescent="0.35">
      <c r="A691" s="2">
        <v>687</v>
      </c>
      <c r="B691" s="3">
        <v>4969547.6361781163</v>
      </c>
      <c r="C691" s="3">
        <v>962.34462358212954</v>
      </c>
      <c r="D691" s="9">
        <v>1.2310447336857955E-2</v>
      </c>
      <c r="E691" s="2">
        <v>5164</v>
      </c>
    </row>
    <row r="692" spans="1:5" x14ac:dyDescent="0.35">
      <c r="A692" s="2">
        <v>688</v>
      </c>
      <c r="B692" s="3">
        <v>3207524.4527102141</v>
      </c>
      <c r="C692" s="3">
        <v>910.71108821982261</v>
      </c>
      <c r="D692" s="9">
        <v>1.1636559295337683E-2</v>
      </c>
      <c r="E692" s="2">
        <v>3522</v>
      </c>
    </row>
    <row r="693" spans="1:5" x14ac:dyDescent="0.35">
      <c r="A693" s="2">
        <v>689</v>
      </c>
      <c r="B693" s="3">
        <v>1692812.8470878252</v>
      </c>
      <c r="C693" s="3">
        <v>716.38292301643048</v>
      </c>
      <c r="D693" s="9">
        <v>9.1128254315435767E-3</v>
      </c>
      <c r="E693" s="2">
        <v>2363</v>
      </c>
    </row>
    <row r="694" spans="1:5" x14ac:dyDescent="0.35">
      <c r="A694" s="2">
        <v>690</v>
      </c>
      <c r="B694" s="3">
        <v>5310890.6705499329</v>
      </c>
      <c r="C694" s="3">
        <v>835.57121940684931</v>
      </c>
      <c r="D694" s="9">
        <v>1.0854783479630533E-2</v>
      </c>
      <c r="E694" s="2">
        <v>6356</v>
      </c>
    </row>
    <row r="695" spans="1:5" x14ac:dyDescent="0.35">
      <c r="A695" s="2">
        <v>691</v>
      </c>
      <c r="B695" s="3">
        <v>3394433.1793501582</v>
      </c>
      <c r="C695" s="3">
        <v>698.58678315500276</v>
      </c>
      <c r="D695" s="9">
        <v>8.7549508454730814E-3</v>
      </c>
      <c r="E695" s="2">
        <v>4859</v>
      </c>
    </row>
    <row r="696" spans="1:5" x14ac:dyDescent="0.35">
      <c r="A696" s="2">
        <v>692</v>
      </c>
      <c r="B696" s="3">
        <v>2588628.6620457545</v>
      </c>
      <c r="C696" s="3">
        <v>789.69757841542241</v>
      </c>
      <c r="D696" s="9">
        <v>9.6089578954380341E-3</v>
      </c>
      <c r="E696" s="2">
        <v>3278</v>
      </c>
    </row>
    <row r="697" spans="1:5" x14ac:dyDescent="0.35">
      <c r="A697" s="2">
        <v>693</v>
      </c>
      <c r="B697" s="3">
        <v>7372966.1245752322</v>
      </c>
      <c r="C697" s="3">
        <v>904.32553962654617</v>
      </c>
      <c r="D697" s="9">
        <v>1.0622386534013248E-2</v>
      </c>
      <c r="E697" s="2">
        <v>8153</v>
      </c>
    </row>
    <row r="698" spans="1:5" x14ac:dyDescent="0.35">
      <c r="A698" s="2">
        <v>694</v>
      </c>
      <c r="B698" s="3">
        <v>2938034.2820657799</v>
      </c>
      <c r="C698" s="3">
        <v>808.93014374057816</v>
      </c>
      <c r="D698" s="9">
        <v>1.0510393071639548E-2</v>
      </c>
      <c r="E698" s="2">
        <v>3632</v>
      </c>
    </row>
    <row r="699" spans="1:5" x14ac:dyDescent="0.35">
      <c r="A699" s="2">
        <v>695</v>
      </c>
      <c r="B699" s="3">
        <v>4051804.5726325139</v>
      </c>
      <c r="C699" s="3">
        <v>779.49299204165334</v>
      </c>
      <c r="D699" s="9">
        <v>9.8805372725764423E-3</v>
      </c>
      <c r="E699" s="2">
        <v>5198</v>
      </c>
    </row>
    <row r="700" spans="1:5" x14ac:dyDescent="0.35">
      <c r="A700" s="2">
        <v>696</v>
      </c>
      <c r="B700" s="3">
        <v>3019853.2643858893</v>
      </c>
      <c r="C700" s="3">
        <v>958.98801663572226</v>
      </c>
      <c r="D700" s="9">
        <v>1.2263273155580826E-2</v>
      </c>
      <c r="E700" s="2">
        <v>3149</v>
      </c>
    </row>
    <row r="701" spans="1:5" x14ac:dyDescent="0.35">
      <c r="A701" s="2">
        <v>697</v>
      </c>
      <c r="B701" s="3">
        <v>6235551.0021526264</v>
      </c>
      <c r="C701" s="3">
        <v>758.76746193144641</v>
      </c>
      <c r="D701" s="9">
        <v>9.8873861477833287E-3</v>
      </c>
      <c r="E701" s="2">
        <v>8218</v>
      </c>
    </row>
    <row r="702" spans="1:5" x14ac:dyDescent="0.35">
      <c r="A702" s="2">
        <v>698</v>
      </c>
      <c r="B702" s="3">
        <v>5485523.1890709018</v>
      </c>
      <c r="C702" s="3">
        <v>965.42118779846896</v>
      </c>
      <c r="D702" s="9">
        <v>1.2786757611649619E-2</v>
      </c>
      <c r="E702" s="2">
        <v>5682</v>
      </c>
    </row>
    <row r="703" spans="1:5" x14ac:dyDescent="0.35">
      <c r="A703" s="2">
        <v>699</v>
      </c>
      <c r="B703" s="3">
        <v>4711912.0852987086</v>
      </c>
      <c r="C703" s="3">
        <v>1072.3514076692552</v>
      </c>
      <c r="D703" s="9">
        <v>1.2892324295773763E-2</v>
      </c>
      <c r="E703" s="2">
        <v>4394</v>
      </c>
    </row>
    <row r="704" spans="1:5" x14ac:dyDescent="0.35">
      <c r="A704" s="2">
        <v>700</v>
      </c>
      <c r="B704" s="3">
        <v>3937142.3661656668</v>
      </c>
      <c r="C704" s="3">
        <v>978.9016325623237</v>
      </c>
      <c r="D704" s="9">
        <v>1.233147313107065E-2</v>
      </c>
      <c r="E704" s="2">
        <v>4022</v>
      </c>
    </row>
    <row r="705" spans="1:5" x14ac:dyDescent="0.35">
      <c r="A705" s="2">
        <v>701</v>
      </c>
      <c r="B705" s="3">
        <v>2881087.7078797733</v>
      </c>
      <c r="C705" s="3">
        <v>599.47725923424343</v>
      </c>
      <c r="D705" s="9">
        <v>7.5997800228672502E-3</v>
      </c>
      <c r="E705" s="2">
        <v>4806</v>
      </c>
    </row>
    <row r="706" spans="1:5" x14ac:dyDescent="0.35">
      <c r="A706" s="2">
        <v>702</v>
      </c>
      <c r="B706" s="3">
        <v>3547075.5161799807</v>
      </c>
      <c r="C706" s="3">
        <v>743.62170150523707</v>
      </c>
      <c r="D706" s="9">
        <v>9.3999119873388517E-3</v>
      </c>
      <c r="E706" s="2">
        <v>4770</v>
      </c>
    </row>
    <row r="707" spans="1:5" x14ac:dyDescent="0.35">
      <c r="A707" s="2">
        <v>703</v>
      </c>
      <c r="B707" s="3">
        <v>4166544.0642495519</v>
      </c>
      <c r="C707" s="3">
        <v>796.05350864530999</v>
      </c>
      <c r="D707" s="9">
        <v>9.4042487923576452E-3</v>
      </c>
      <c r="E707" s="2">
        <v>5234</v>
      </c>
    </row>
    <row r="708" spans="1:5" x14ac:dyDescent="0.35">
      <c r="A708" s="2">
        <v>704</v>
      </c>
      <c r="B708" s="3">
        <v>2865156.7726192018</v>
      </c>
      <c r="C708" s="3">
        <v>850.95241242031534</v>
      </c>
      <c r="D708" s="9">
        <v>1.0542690952489161E-2</v>
      </c>
      <c r="E708" s="2">
        <v>3367</v>
      </c>
    </row>
    <row r="709" spans="1:5" x14ac:dyDescent="0.35">
      <c r="A709" s="2">
        <v>705</v>
      </c>
      <c r="B709" s="3">
        <v>2309738.5438061757</v>
      </c>
      <c r="C709" s="3">
        <v>685.99303350346793</v>
      </c>
      <c r="D709" s="9">
        <v>8.2100507928461793E-3</v>
      </c>
      <c r="E709" s="2">
        <v>3367</v>
      </c>
    </row>
    <row r="710" spans="1:5" x14ac:dyDescent="0.35">
      <c r="A710" s="2">
        <v>706</v>
      </c>
      <c r="B710" s="3">
        <v>1637446.1956982422</v>
      </c>
      <c r="C710" s="3">
        <v>700.96155637767185</v>
      </c>
      <c r="D710" s="9">
        <v>8.9868664505539306E-3</v>
      </c>
      <c r="E710" s="2">
        <v>2336</v>
      </c>
    </row>
    <row r="711" spans="1:5" x14ac:dyDescent="0.35">
      <c r="A711" s="2">
        <v>707</v>
      </c>
      <c r="B711" s="3">
        <v>3754186.4935588925</v>
      </c>
      <c r="C711" s="3">
        <v>737.99616543324021</v>
      </c>
      <c r="D711" s="9">
        <v>9.4578269235564699E-3</v>
      </c>
      <c r="E711" s="2">
        <v>5087</v>
      </c>
    </row>
    <row r="712" spans="1:5" x14ac:dyDescent="0.35">
      <c r="A712" s="2">
        <v>708</v>
      </c>
      <c r="B712" s="3">
        <v>3347293.5511146775</v>
      </c>
      <c r="C712" s="3">
        <v>792.82177904184664</v>
      </c>
      <c r="D712" s="9">
        <v>9.8703610502503276E-3</v>
      </c>
      <c r="E712" s="2">
        <v>4222</v>
      </c>
    </row>
    <row r="713" spans="1:5" x14ac:dyDescent="0.35">
      <c r="A713" s="2">
        <v>709</v>
      </c>
      <c r="B713" s="3">
        <v>4013309.0402870295</v>
      </c>
      <c r="C713" s="3">
        <v>730.35651324604726</v>
      </c>
      <c r="D713" s="9">
        <v>8.9135570684131318E-3</v>
      </c>
      <c r="E713" s="2">
        <v>5495</v>
      </c>
    </row>
    <row r="714" spans="1:5" x14ac:dyDescent="0.35">
      <c r="A714" s="2">
        <v>710</v>
      </c>
      <c r="B714" s="3">
        <v>3647684.7836952712</v>
      </c>
      <c r="C714" s="3">
        <v>887.73053874306913</v>
      </c>
      <c r="D714" s="9">
        <v>1.081659898745686E-2</v>
      </c>
      <c r="E714" s="2">
        <v>4109</v>
      </c>
    </row>
    <row r="715" spans="1:5" x14ac:dyDescent="0.35">
      <c r="A715" s="2">
        <v>711</v>
      </c>
      <c r="B715" s="3">
        <v>4324596.4641181901</v>
      </c>
      <c r="C715" s="3">
        <v>827.19901762015877</v>
      </c>
      <c r="D715" s="9">
        <v>1.0540343062428525E-2</v>
      </c>
      <c r="E715" s="2">
        <v>5228</v>
      </c>
    </row>
    <row r="716" spans="1:5" x14ac:dyDescent="0.35">
      <c r="A716" s="2">
        <v>712</v>
      </c>
      <c r="B716" s="3">
        <v>3731347.7759256391</v>
      </c>
      <c r="C716" s="3">
        <v>793.56609441208843</v>
      </c>
      <c r="D716" s="9">
        <v>1.0823622944755744E-2</v>
      </c>
      <c r="E716" s="2">
        <v>4702</v>
      </c>
    </row>
    <row r="717" spans="1:5" x14ac:dyDescent="0.35">
      <c r="A717" s="2">
        <v>713</v>
      </c>
      <c r="B717" s="3">
        <v>6391098.8146025017</v>
      </c>
      <c r="C717" s="3">
        <v>831.84938365254482</v>
      </c>
      <c r="D717" s="9">
        <v>1.0993732073655803E-2</v>
      </c>
      <c r="E717" s="2">
        <v>7683</v>
      </c>
    </row>
    <row r="718" spans="1:5" x14ac:dyDescent="0.35">
      <c r="A718" s="2">
        <v>714</v>
      </c>
      <c r="B718" s="3">
        <v>5529754.6069211923</v>
      </c>
      <c r="C718" s="3">
        <v>1105.9509213842384</v>
      </c>
      <c r="D718" s="9">
        <v>1.3969734486982122E-2</v>
      </c>
      <c r="E718" s="2">
        <v>5000</v>
      </c>
    </row>
    <row r="719" spans="1:5" x14ac:dyDescent="0.35">
      <c r="A719" s="2">
        <v>715</v>
      </c>
      <c r="B719" s="3">
        <v>2497768.040232203</v>
      </c>
      <c r="C719" s="3">
        <v>742.94111845098234</v>
      </c>
      <c r="D719" s="9">
        <v>9.640579393075957E-3</v>
      </c>
      <c r="E719" s="2">
        <v>3362</v>
      </c>
    </row>
    <row r="720" spans="1:5" x14ac:dyDescent="0.35">
      <c r="A720" s="2">
        <v>716</v>
      </c>
      <c r="B720" s="3">
        <v>1840057.1841570758</v>
      </c>
      <c r="C720" s="3">
        <v>952.90377222013262</v>
      </c>
      <c r="D720" s="9">
        <v>1.1510318520710007E-2</v>
      </c>
      <c r="E720" s="2">
        <v>1931</v>
      </c>
    </row>
    <row r="721" spans="1:5" x14ac:dyDescent="0.35">
      <c r="A721" s="2">
        <v>717</v>
      </c>
      <c r="B721" s="3">
        <v>2157060.3936492559</v>
      </c>
      <c r="C721" s="3">
        <v>816.1408980890111</v>
      </c>
      <c r="D721" s="9">
        <v>1.0070759054189821E-2</v>
      </c>
      <c r="E721" s="2">
        <v>2643</v>
      </c>
    </row>
    <row r="722" spans="1:5" x14ac:dyDescent="0.35">
      <c r="A722" s="2">
        <v>718</v>
      </c>
      <c r="B722" s="3">
        <v>5094012.0482743941</v>
      </c>
      <c r="C722" s="3">
        <v>1111.9869129610117</v>
      </c>
      <c r="D722" s="9">
        <v>1.4523124401878994E-2</v>
      </c>
      <c r="E722" s="2">
        <v>4581</v>
      </c>
    </row>
    <row r="723" spans="1:5" x14ac:dyDescent="0.35">
      <c r="A723" s="2">
        <v>719</v>
      </c>
      <c r="B723" s="3">
        <v>1917245.1042173856</v>
      </c>
      <c r="C723" s="3">
        <v>703.31808665347978</v>
      </c>
      <c r="D723" s="9">
        <v>9.4395574944491113E-3</v>
      </c>
      <c r="E723" s="2">
        <v>2726</v>
      </c>
    </row>
    <row r="724" spans="1:5" x14ac:dyDescent="0.35">
      <c r="A724" s="2">
        <v>720</v>
      </c>
      <c r="B724" s="3">
        <v>5515745.8108984036</v>
      </c>
      <c r="C724" s="3">
        <v>743.66264135073516</v>
      </c>
      <c r="D724" s="9">
        <v>9.9673836617641294E-3</v>
      </c>
      <c r="E724" s="2">
        <v>7417</v>
      </c>
    </row>
    <row r="725" spans="1:5" x14ac:dyDescent="0.35">
      <c r="A725" s="2">
        <v>721</v>
      </c>
      <c r="B725" s="3">
        <v>1804342.7203268886</v>
      </c>
      <c r="C725" s="3">
        <v>935.37725263187565</v>
      </c>
      <c r="D725" s="9">
        <v>1.198816469830043E-2</v>
      </c>
      <c r="E725" s="2">
        <v>1929</v>
      </c>
    </row>
    <row r="726" spans="1:5" x14ac:dyDescent="0.35">
      <c r="A726" s="2">
        <v>722</v>
      </c>
      <c r="B726" s="3">
        <v>4192057.4116304861</v>
      </c>
      <c r="C726" s="3">
        <v>808.49708999623647</v>
      </c>
      <c r="D726" s="9">
        <v>1.0185278720657123E-2</v>
      </c>
      <c r="E726" s="2">
        <v>5185</v>
      </c>
    </row>
    <row r="727" spans="1:5" x14ac:dyDescent="0.35">
      <c r="A727" s="2">
        <v>723</v>
      </c>
      <c r="B727" s="3">
        <v>1574292.5808517486</v>
      </c>
      <c r="C727" s="3">
        <v>727.49195048602041</v>
      </c>
      <c r="D727" s="9">
        <v>8.6121535560009684E-3</v>
      </c>
      <c r="E727" s="2">
        <v>2164</v>
      </c>
    </row>
    <row r="728" spans="1:5" x14ac:dyDescent="0.35">
      <c r="A728" s="2">
        <v>724</v>
      </c>
      <c r="B728" s="3">
        <v>6102096.063735364</v>
      </c>
      <c r="C728" s="3">
        <v>977.90001021400076</v>
      </c>
      <c r="D728" s="9">
        <v>1.2648107214959172E-2</v>
      </c>
      <c r="E728" s="2">
        <v>6240</v>
      </c>
    </row>
    <row r="729" spans="1:5" x14ac:dyDescent="0.35">
      <c r="A729" s="2">
        <v>725</v>
      </c>
      <c r="B729" s="3">
        <v>2664038.5351129486</v>
      </c>
      <c r="C729" s="3">
        <v>885.35677471350903</v>
      </c>
      <c r="D729" s="9">
        <v>1.198466089986748E-2</v>
      </c>
      <c r="E729" s="2">
        <v>3009</v>
      </c>
    </row>
    <row r="730" spans="1:5" x14ac:dyDescent="0.35">
      <c r="A730" s="2">
        <v>726</v>
      </c>
      <c r="B730" s="3">
        <v>4690733.6127876677</v>
      </c>
      <c r="C730" s="3">
        <v>722.31808019520588</v>
      </c>
      <c r="D730" s="9">
        <v>8.5940621477567317E-3</v>
      </c>
      <c r="E730" s="2">
        <v>6494</v>
      </c>
    </row>
    <row r="731" spans="1:5" x14ac:dyDescent="0.35">
      <c r="A731" s="2">
        <v>727</v>
      </c>
      <c r="B731" s="3">
        <v>909524.31342007953</v>
      </c>
      <c r="C731" s="3">
        <v>894.32085882013723</v>
      </c>
      <c r="D731" s="9">
        <v>1.1065807412298505E-2</v>
      </c>
      <c r="E731" s="2">
        <v>1017</v>
      </c>
    </row>
    <row r="732" spans="1:5" x14ac:dyDescent="0.35">
      <c r="A732" s="2">
        <v>728</v>
      </c>
      <c r="B732" s="3">
        <v>1020221.8593912834</v>
      </c>
      <c r="C732" s="3">
        <v>803.32429873329409</v>
      </c>
      <c r="D732" s="9">
        <v>1.0164683734533301E-2</v>
      </c>
      <c r="E732" s="2">
        <v>1270</v>
      </c>
    </row>
    <row r="733" spans="1:5" x14ac:dyDescent="0.35">
      <c r="A733" s="2">
        <v>729</v>
      </c>
      <c r="B733" s="3">
        <v>2038486.8330434845</v>
      </c>
      <c r="C733" s="3">
        <v>900.78958596707241</v>
      </c>
      <c r="D733" s="9">
        <v>1.2074582866008465E-2</v>
      </c>
      <c r="E733" s="2">
        <v>2263</v>
      </c>
    </row>
    <row r="734" spans="1:5" x14ac:dyDescent="0.35">
      <c r="A734" s="2">
        <v>730</v>
      </c>
      <c r="B734" s="3">
        <v>3209949.0754690571</v>
      </c>
      <c r="C734" s="3">
        <v>802.68794085247737</v>
      </c>
      <c r="D734" s="9">
        <v>1.0076323718465653E-2</v>
      </c>
      <c r="E734" s="2">
        <v>3999</v>
      </c>
    </row>
    <row r="735" spans="1:5" x14ac:dyDescent="0.35">
      <c r="A735" s="2">
        <v>731</v>
      </c>
      <c r="B735" s="3">
        <v>4116068.1212395406</v>
      </c>
      <c r="C735" s="3">
        <v>1084.0316358281646</v>
      </c>
      <c r="D735" s="9">
        <v>1.3552087193773286E-2</v>
      </c>
      <c r="E735" s="2">
        <v>3797</v>
      </c>
    </row>
    <row r="736" spans="1:5" x14ac:dyDescent="0.35">
      <c r="A736" s="2">
        <v>732</v>
      </c>
      <c r="B736" s="3">
        <v>3244279.9400654528</v>
      </c>
      <c r="C736" s="3">
        <v>715.54475960861316</v>
      </c>
      <c r="D736" s="9">
        <v>9.78298236352226E-3</v>
      </c>
      <c r="E736" s="2">
        <v>4534</v>
      </c>
    </row>
    <row r="737" spans="1:5" x14ac:dyDescent="0.35">
      <c r="A737" s="2">
        <v>733</v>
      </c>
      <c r="B737" s="3">
        <v>3579362.9256869084</v>
      </c>
      <c r="C737" s="3">
        <v>946.42065724138229</v>
      </c>
      <c r="D737" s="9">
        <v>1.2227756138654008E-2</v>
      </c>
      <c r="E737" s="2">
        <v>3782</v>
      </c>
    </row>
    <row r="738" spans="1:5" x14ac:dyDescent="0.35">
      <c r="A738" s="2">
        <v>734</v>
      </c>
      <c r="B738" s="3">
        <v>2978254.5607713675</v>
      </c>
      <c r="C738" s="3">
        <v>679.96679469665935</v>
      </c>
      <c r="D738" s="9">
        <v>8.8253409404866583E-3</v>
      </c>
      <c r="E738" s="2">
        <v>4380</v>
      </c>
    </row>
    <row r="739" spans="1:5" x14ac:dyDescent="0.35">
      <c r="A739" s="2">
        <v>735</v>
      </c>
      <c r="B739" s="3">
        <v>3170802.332481985</v>
      </c>
      <c r="C739" s="3">
        <v>1055.1754850189632</v>
      </c>
      <c r="D739" s="9">
        <v>1.3890350032595672E-2</v>
      </c>
      <c r="E739" s="2">
        <v>3005</v>
      </c>
    </row>
    <row r="740" spans="1:5" x14ac:dyDescent="0.35">
      <c r="A740" s="2">
        <v>736</v>
      </c>
      <c r="B740" s="3">
        <v>4666781.0192550085</v>
      </c>
      <c r="C740" s="3">
        <v>828.32463955537958</v>
      </c>
      <c r="D740" s="9">
        <v>9.6855013203371604E-3</v>
      </c>
      <c r="E740" s="2">
        <v>5634</v>
      </c>
    </row>
    <row r="741" spans="1:5" x14ac:dyDescent="0.35">
      <c r="A741" s="2">
        <v>737</v>
      </c>
      <c r="B741" s="3">
        <v>7371239.3968456639</v>
      </c>
      <c r="C741" s="3">
        <v>1115.5023300311236</v>
      </c>
      <c r="D741" s="9">
        <v>1.4709225369657819E-2</v>
      </c>
      <c r="E741" s="2">
        <v>6608</v>
      </c>
    </row>
    <row r="742" spans="1:5" x14ac:dyDescent="0.35">
      <c r="A742" s="2">
        <v>738</v>
      </c>
      <c r="B742" s="3">
        <v>6347143.7935097646</v>
      </c>
      <c r="C742" s="3">
        <v>1018.4762184707581</v>
      </c>
      <c r="D742" s="9">
        <v>1.2914884878173835E-2</v>
      </c>
      <c r="E742" s="2">
        <v>6232</v>
      </c>
    </row>
    <row r="743" spans="1:5" x14ac:dyDescent="0.35">
      <c r="A743" s="2">
        <v>739</v>
      </c>
      <c r="B743" s="3">
        <v>1689805.4447671657</v>
      </c>
      <c r="C743" s="3">
        <v>1025.9899482496453</v>
      </c>
      <c r="D743" s="9">
        <v>1.2201162896144509E-2</v>
      </c>
      <c r="E743" s="2">
        <v>1647</v>
      </c>
    </row>
    <row r="744" spans="1:5" x14ac:dyDescent="0.35">
      <c r="A744" s="2">
        <v>740</v>
      </c>
      <c r="B744" s="3">
        <v>3524322.150873818</v>
      </c>
      <c r="C744" s="3">
        <v>851.69699151131431</v>
      </c>
      <c r="D744" s="9">
        <v>1.1133787898929886E-2</v>
      </c>
      <c r="E744" s="2">
        <v>4138</v>
      </c>
    </row>
    <row r="745" spans="1:5" x14ac:dyDescent="0.35">
      <c r="A745" s="2">
        <v>741</v>
      </c>
      <c r="B745" s="3">
        <v>3865645.632762637</v>
      </c>
      <c r="C745" s="3">
        <v>787.14022251326332</v>
      </c>
      <c r="D745" s="9">
        <v>9.7827537628607016E-3</v>
      </c>
      <c r="E745" s="2">
        <v>4911</v>
      </c>
    </row>
    <row r="746" spans="1:5" x14ac:dyDescent="0.35">
      <c r="A746" s="2">
        <v>742</v>
      </c>
      <c r="B746" s="3">
        <v>7413219.6091116611</v>
      </c>
      <c r="C746" s="3">
        <v>1019.1393468671517</v>
      </c>
      <c r="D746" s="9">
        <v>1.3955111474191666E-2</v>
      </c>
      <c r="E746" s="2">
        <v>7274</v>
      </c>
    </row>
    <row r="747" spans="1:5" x14ac:dyDescent="0.35">
      <c r="A747" s="2">
        <v>743</v>
      </c>
      <c r="B747" s="3">
        <v>2604388.6981929569</v>
      </c>
      <c r="C747" s="3">
        <v>821.57372182743131</v>
      </c>
      <c r="D747" s="9">
        <v>1.0208458133212729E-2</v>
      </c>
      <c r="E747" s="2">
        <v>3170</v>
      </c>
    </row>
    <row r="748" spans="1:5" x14ac:dyDescent="0.35">
      <c r="A748" s="2">
        <v>744</v>
      </c>
      <c r="B748" s="3">
        <v>1948562.1461286366</v>
      </c>
      <c r="C748" s="3">
        <v>752.63118815320058</v>
      </c>
      <c r="D748" s="9">
        <v>1.0035868988931872E-2</v>
      </c>
      <c r="E748" s="2">
        <v>2589</v>
      </c>
    </row>
    <row r="749" spans="1:5" x14ac:dyDescent="0.35">
      <c r="A749" s="2">
        <v>745</v>
      </c>
      <c r="B749" s="3">
        <v>6689269.8857808122</v>
      </c>
      <c r="C749" s="3">
        <v>1147.1908567622729</v>
      </c>
      <c r="D749" s="9">
        <v>1.4412128893419406E-2</v>
      </c>
      <c r="E749" s="2">
        <v>5831</v>
      </c>
    </row>
    <row r="750" spans="1:5" x14ac:dyDescent="0.35">
      <c r="A750" s="2">
        <v>746</v>
      </c>
      <c r="B750" s="3">
        <v>9112126.0760029741</v>
      </c>
      <c r="C750" s="3">
        <v>996.51422528466435</v>
      </c>
      <c r="D750" s="9">
        <v>1.1857966109392767E-2</v>
      </c>
      <c r="E750" s="2">
        <v>9144</v>
      </c>
    </row>
    <row r="751" spans="1:5" x14ac:dyDescent="0.35">
      <c r="A751" s="2">
        <v>747</v>
      </c>
      <c r="B751" s="3">
        <v>3958091.5662136525</v>
      </c>
      <c r="C751" s="3">
        <v>623.91102872220256</v>
      </c>
      <c r="D751" s="9">
        <v>7.8223041794483455E-3</v>
      </c>
      <c r="E751" s="2">
        <v>6344</v>
      </c>
    </row>
    <row r="752" spans="1:5" x14ac:dyDescent="0.35">
      <c r="A752" s="2">
        <v>748</v>
      </c>
      <c r="B752" s="3">
        <v>2764994.5369624137</v>
      </c>
      <c r="C752" s="3">
        <v>747.29582080065222</v>
      </c>
      <c r="D752" s="9">
        <v>9.8771665813880121E-3</v>
      </c>
      <c r="E752" s="2">
        <v>3700</v>
      </c>
    </row>
    <row r="753" spans="1:5" x14ac:dyDescent="0.35">
      <c r="A753" s="2">
        <v>749</v>
      </c>
      <c r="B753" s="3">
        <v>2153121.0216725981</v>
      </c>
      <c r="C753" s="3">
        <v>1037.6486851434206</v>
      </c>
      <c r="D753" s="9">
        <v>1.2556984817360794E-2</v>
      </c>
      <c r="E753" s="2">
        <v>2075</v>
      </c>
    </row>
    <row r="754" spans="1:5" x14ac:dyDescent="0.35">
      <c r="A754" s="2">
        <v>750</v>
      </c>
      <c r="B754" s="3">
        <v>3962182.5994711188</v>
      </c>
      <c r="C754" s="3">
        <v>824.93912127235456</v>
      </c>
      <c r="D754" s="9">
        <v>1.0508496493182393E-2</v>
      </c>
      <c r="E754" s="2">
        <v>4803</v>
      </c>
    </row>
    <row r="755" spans="1:5" x14ac:dyDescent="0.35">
      <c r="A755" s="2">
        <v>751</v>
      </c>
      <c r="B755" s="3">
        <v>3868061.0063031712</v>
      </c>
      <c r="C755" s="3">
        <v>696.32061319589036</v>
      </c>
      <c r="D755" s="9">
        <v>9.2757421034618537E-3</v>
      </c>
      <c r="E755" s="2">
        <v>5555</v>
      </c>
    </row>
    <row r="756" spans="1:5" x14ac:dyDescent="0.35">
      <c r="A756" s="2">
        <v>752</v>
      </c>
      <c r="B756" s="3">
        <v>2966589.1369170826</v>
      </c>
      <c r="C756" s="3">
        <v>844.70077930440868</v>
      </c>
      <c r="D756" s="9">
        <v>1.0462918183373315E-2</v>
      </c>
      <c r="E756" s="2">
        <v>3512</v>
      </c>
    </row>
    <row r="757" spans="1:5" x14ac:dyDescent="0.35">
      <c r="A757" s="2">
        <v>753</v>
      </c>
      <c r="B757" s="3">
        <v>3506802.5424615573</v>
      </c>
      <c r="C757" s="3">
        <v>763.01186737631792</v>
      </c>
      <c r="D757" s="9">
        <v>9.7655760782209798E-3</v>
      </c>
      <c r="E757" s="2">
        <v>4596</v>
      </c>
    </row>
    <row r="758" spans="1:5" x14ac:dyDescent="0.35">
      <c r="A758" s="2">
        <v>754</v>
      </c>
      <c r="B758" s="3">
        <v>3644054.7469252977</v>
      </c>
      <c r="C758" s="3">
        <v>628.61044452739304</v>
      </c>
      <c r="D758" s="9">
        <v>8.4977074471700963E-3</v>
      </c>
      <c r="E758" s="2">
        <v>5797</v>
      </c>
    </row>
    <row r="759" spans="1:5" x14ac:dyDescent="0.35">
      <c r="A759" s="2">
        <v>755</v>
      </c>
      <c r="B759" s="3">
        <v>2008039.5403914924</v>
      </c>
      <c r="C759" s="3">
        <v>962.62681706207673</v>
      </c>
      <c r="D759" s="9">
        <v>1.2419720910053486E-2</v>
      </c>
      <c r="E759" s="2">
        <v>2086</v>
      </c>
    </row>
    <row r="760" spans="1:5" x14ac:dyDescent="0.35">
      <c r="A760" s="2">
        <v>756</v>
      </c>
      <c r="B760" s="3">
        <v>2178208.6176346303</v>
      </c>
      <c r="C760" s="3">
        <v>1073.0091712485862</v>
      </c>
      <c r="D760" s="9">
        <v>1.3439331897124904E-2</v>
      </c>
      <c r="E760" s="2">
        <v>2030</v>
      </c>
    </row>
    <row r="761" spans="1:5" x14ac:dyDescent="0.35">
      <c r="A761" s="2">
        <v>757</v>
      </c>
      <c r="B761" s="3">
        <v>3711480.381872511</v>
      </c>
      <c r="C761" s="3">
        <v>830.12310039644626</v>
      </c>
      <c r="D761" s="9">
        <v>1.0974972652789173E-2</v>
      </c>
      <c r="E761" s="2">
        <v>4471</v>
      </c>
    </row>
    <row r="762" spans="1:5" x14ac:dyDescent="0.35">
      <c r="A762" s="2">
        <v>758</v>
      </c>
      <c r="B762" s="3">
        <v>3501719.1271630949</v>
      </c>
      <c r="C762" s="3">
        <v>596.85003019653925</v>
      </c>
      <c r="D762" s="9">
        <v>7.9398381290144912E-3</v>
      </c>
      <c r="E762" s="2">
        <v>5867</v>
      </c>
    </row>
    <row r="763" spans="1:5" x14ac:dyDescent="0.35">
      <c r="A763" s="2">
        <v>759</v>
      </c>
      <c r="B763" s="3">
        <v>4524033.2741480926</v>
      </c>
      <c r="C763" s="3">
        <v>641.61583805816099</v>
      </c>
      <c r="D763" s="9">
        <v>7.9423523450892868E-3</v>
      </c>
      <c r="E763" s="2">
        <v>7051</v>
      </c>
    </row>
    <row r="764" spans="1:5" x14ac:dyDescent="0.35">
      <c r="A764" s="2">
        <v>760</v>
      </c>
      <c r="B764" s="3">
        <v>3143456.7119730148</v>
      </c>
      <c r="C764" s="3">
        <v>945.11626938455026</v>
      </c>
      <c r="D764" s="9">
        <v>1.216765710242433E-2</v>
      </c>
      <c r="E764" s="2">
        <v>3326</v>
      </c>
    </row>
    <row r="765" spans="1:5" x14ac:dyDescent="0.35">
      <c r="A765" s="2">
        <v>761</v>
      </c>
      <c r="B765" s="3">
        <v>6802173.578464455</v>
      </c>
      <c r="C765" s="3">
        <v>1037.5493560806062</v>
      </c>
      <c r="D765" s="9">
        <v>1.2916437081798345E-2</v>
      </c>
      <c r="E765" s="2">
        <v>6556</v>
      </c>
    </row>
    <row r="766" spans="1:5" x14ac:dyDescent="0.35">
      <c r="A766" s="2">
        <v>762</v>
      </c>
      <c r="B766" s="3">
        <v>2297461.1572406306</v>
      </c>
      <c r="C766" s="3">
        <v>898.85021801276628</v>
      </c>
      <c r="D766" s="9">
        <v>1.1023078890604034E-2</v>
      </c>
      <c r="E766" s="2">
        <v>2556</v>
      </c>
    </row>
    <row r="767" spans="1:5" x14ac:dyDescent="0.35">
      <c r="A767" s="2">
        <v>763</v>
      </c>
      <c r="B767" s="3">
        <v>5435568.901376483</v>
      </c>
      <c r="C767" s="3">
        <v>1038.3130661655171</v>
      </c>
      <c r="D767" s="9">
        <v>1.3163196325054069E-2</v>
      </c>
      <c r="E767" s="2">
        <v>5235</v>
      </c>
    </row>
    <row r="768" spans="1:5" x14ac:dyDescent="0.35">
      <c r="A768" s="2">
        <v>764</v>
      </c>
      <c r="B768" s="3">
        <v>2984761.1666025715</v>
      </c>
      <c r="C768" s="3">
        <v>700.31937273640813</v>
      </c>
      <c r="D768" s="9">
        <v>8.6932745672222492E-3</v>
      </c>
      <c r="E768" s="2">
        <v>4262</v>
      </c>
    </row>
    <row r="769" spans="1:5" x14ac:dyDescent="0.35">
      <c r="A769" s="2">
        <v>765</v>
      </c>
      <c r="B769" s="3">
        <v>4153998.408324529</v>
      </c>
      <c r="C769" s="3">
        <v>1002.1709067127939</v>
      </c>
      <c r="D769" s="9">
        <v>1.3178024366669587E-2</v>
      </c>
      <c r="E769" s="2">
        <v>4145</v>
      </c>
    </row>
    <row r="770" spans="1:5" x14ac:dyDescent="0.35">
      <c r="A770" s="2">
        <v>766</v>
      </c>
      <c r="B770" s="3">
        <v>2431283.3990446548</v>
      </c>
      <c r="C770" s="3">
        <v>867.38615734736197</v>
      </c>
      <c r="D770" s="9">
        <v>1.1294519406825776E-2</v>
      </c>
      <c r="E770" s="2">
        <v>2803</v>
      </c>
    </row>
    <row r="771" spans="1:5" x14ac:dyDescent="0.35">
      <c r="A771" s="2">
        <v>767</v>
      </c>
      <c r="B771" s="3">
        <v>8263796.1703553637</v>
      </c>
      <c r="C771" s="3">
        <v>972.66904076687467</v>
      </c>
      <c r="D771" s="9">
        <v>1.2355823369148672E-2</v>
      </c>
      <c r="E771" s="2">
        <v>8496</v>
      </c>
    </row>
    <row r="772" spans="1:5" x14ac:dyDescent="0.35">
      <c r="A772" s="2">
        <v>768</v>
      </c>
      <c r="B772" s="3">
        <v>2207161.0126757887</v>
      </c>
      <c r="C772" s="3">
        <v>1048.5325475894481</v>
      </c>
      <c r="D772" s="9">
        <v>1.2964980590433543E-2</v>
      </c>
      <c r="E772" s="2">
        <v>2105</v>
      </c>
    </row>
    <row r="773" spans="1:5" x14ac:dyDescent="0.35">
      <c r="A773" s="2">
        <v>769</v>
      </c>
      <c r="B773" s="3">
        <v>2872144.8570695017</v>
      </c>
      <c r="C773" s="3">
        <v>804.07190847410482</v>
      </c>
      <c r="D773" s="9">
        <v>1.0426573351433256E-2</v>
      </c>
      <c r="E773" s="2">
        <v>3572</v>
      </c>
    </row>
    <row r="774" spans="1:5" x14ac:dyDescent="0.35">
      <c r="A774" s="2">
        <v>770</v>
      </c>
      <c r="B774" s="3">
        <v>2406558.8696251833</v>
      </c>
      <c r="C774" s="3">
        <v>809.74389960470489</v>
      </c>
      <c r="D774" s="9">
        <v>1.0016346728971458E-2</v>
      </c>
      <c r="E774" s="2">
        <v>2972</v>
      </c>
    </row>
    <row r="775" spans="1:5" x14ac:dyDescent="0.35">
      <c r="A775" s="2">
        <v>771</v>
      </c>
      <c r="B775" s="3">
        <v>3456189.1149214036</v>
      </c>
      <c r="C775" s="3">
        <v>630.92170772570341</v>
      </c>
      <c r="D775" s="9">
        <v>7.9157294052514069E-3</v>
      </c>
      <c r="E775" s="2">
        <v>5478</v>
      </c>
    </row>
    <row r="776" spans="1:5" x14ac:dyDescent="0.35">
      <c r="A776" s="2">
        <v>772</v>
      </c>
      <c r="B776" s="3">
        <v>2351933.0642970214</v>
      </c>
      <c r="C776" s="3">
        <v>937.39859079195753</v>
      </c>
      <c r="D776" s="9">
        <v>1.1738291467795772E-2</v>
      </c>
      <c r="E776" s="2">
        <v>2509</v>
      </c>
    </row>
    <row r="777" spans="1:5" x14ac:dyDescent="0.35">
      <c r="A777" s="2">
        <v>773</v>
      </c>
      <c r="B777" s="3">
        <v>1395030.2585564835</v>
      </c>
      <c r="C777" s="3">
        <v>782.8452629385431</v>
      </c>
      <c r="D777" s="9">
        <v>9.7682607422690682E-3</v>
      </c>
      <c r="E777" s="2">
        <v>1782</v>
      </c>
    </row>
    <row r="778" spans="1:5" x14ac:dyDescent="0.35">
      <c r="A778" s="2">
        <v>774</v>
      </c>
      <c r="B778" s="3">
        <v>3881035.2729783095</v>
      </c>
      <c r="C778" s="3">
        <v>905.93727193704706</v>
      </c>
      <c r="D778" s="9">
        <v>1.1655661632666002E-2</v>
      </c>
      <c r="E778" s="2">
        <v>4284</v>
      </c>
    </row>
    <row r="779" spans="1:5" x14ac:dyDescent="0.35">
      <c r="A779" s="2">
        <v>775</v>
      </c>
      <c r="B779" s="3">
        <v>7226777.5502100531</v>
      </c>
      <c r="C779" s="3">
        <v>963.69883320576798</v>
      </c>
      <c r="D779" s="9">
        <v>1.2162519974244437E-2</v>
      </c>
      <c r="E779" s="2">
        <v>7499</v>
      </c>
    </row>
    <row r="780" spans="1:5" x14ac:dyDescent="0.35">
      <c r="A780" s="2">
        <v>776</v>
      </c>
      <c r="B780" s="3">
        <v>3793070.0468015573</v>
      </c>
      <c r="C780" s="3">
        <v>713.78811569468519</v>
      </c>
      <c r="D780" s="9">
        <v>9.355808832544131E-3</v>
      </c>
      <c r="E780" s="2">
        <v>5314</v>
      </c>
    </row>
    <row r="781" spans="1:5" x14ac:dyDescent="0.35">
      <c r="A781" s="2">
        <v>777</v>
      </c>
      <c r="B781" s="3">
        <v>2510125.3424106021</v>
      </c>
      <c r="C781" s="3">
        <v>837.54599346366422</v>
      </c>
      <c r="D781" s="9">
        <v>1.0339864945988233E-2</v>
      </c>
      <c r="E781" s="2">
        <v>2997</v>
      </c>
    </row>
    <row r="782" spans="1:5" x14ac:dyDescent="0.35">
      <c r="A782" s="2">
        <v>778</v>
      </c>
      <c r="B782" s="3">
        <v>3530634.9552601506</v>
      </c>
      <c r="C782" s="3">
        <v>794.65112654966254</v>
      </c>
      <c r="D782" s="9">
        <v>1.0542647801441908E-2</v>
      </c>
      <c r="E782" s="2">
        <v>4443</v>
      </c>
    </row>
    <row r="783" spans="1:5" x14ac:dyDescent="0.35">
      <c r="A783" s="2">
        <v>779</v>
      </c>
      <c r="B783" s="3">
        <v>2539253.7607485261</v>
      </c>
      <c r="C783" s="3">
        <v>911.76077585225369</v>
      </c>
      <c r="D783" s="9">
        <v>1.1641339488545979E-2</v>
      </c>
      <c r="E783" s="2">
        <v>2785</v>
      </c>
    </row>
    <row r="784" spans="1:5" x14ac:dyDescent="0.35">
      <c r="A784" s="2">
        <v>780</v>
      </c>
      <c r="B784" s="3">
        <v>8037379.2794996342</v>
      </c>
      <c r="C784" s="3">
        <v>858.23590811528391</v>
      </c>
      <c r="D784" s="9">
        <v>1.12203339783111E-2</v>
      </c>
      <c r="E784" s="2">
        <v>9365</v>
      </c>
    </row>
    <row r="785" spans="1:5" x14ac:dyDescent="0.35">
      <c r="A785" s="2">
        <v>781</v>
      </c>
      <c r="B785" s="3">
        <v>4429632.0232320977</v>
      </c>
      <c r="C785" s="3">
        <v>731.92862247721382</v>
      </c>
      <c r="D785" s="9">
        <v>9.2262809820027238E-3</v>
      </c>
      <c r="E785" s="2">
        <v>6052</v>
      </c>
    </row>
    <row r="786" spans="1:5" x14ac:dyDescent="0.35">
      <c r="A786" s="2">
        <v>782</v>
      </c>
      <c r="B786" s="3">
        <v>6221546.5565931788</v>
      </c>
      <c r="C786" s="3">
        <v>834.99484050371473</v>
      </c>
      <c r="D786" s="9">
        <v>1.0879009234730152E-2</v>
      </c>
      <c r="E786" s="2">
        <v>7451</v>
      </c>
    </row>
    <row r="787" spans="1:5" x14ac:dyDescent="0.35">
      <c r="A787" s="2">
        <v>783</v>
      </c>
      <c r="B787" s="3">
        <v>4343596.3713166798</v>
      </c>
      <c r="C787" s="3">
        <v>740.34368012897221</v>
      </c>
      <c r="D787" s="9">
        <v>9.6038142409019429E-3</v>
      </c>
      <c r="E787" s="2">
        <v>5867</v>
      </c>
    </row>
    <row r="788" spans="1:5" x14ac:dyDescent="0.35">
      <c r="A788" s="2">
        <v>784</v>
      </c>
      <c r="B788" s="3">
        <v>1986259.8743857727</v>
      </c>
      <c r="C788" s="3">
        <v>917.86500664776952</v>
      </c>
      <c r="D788" s="9">
        <v>1.0874593370803244E-2</v>
      </c>
      <c r="E788" s="2">
        <v>2164</v>
      </c>
    </row>
    <row r="789" spans="1:5" x14ac:dyDescent="0.35">
      <c r="A789" s="2">
        <v>785</v>
      </c>
      <c r="B789" s="3">
        <v>1560624.3378698041</v>
      </c>
      <c r="C789" s="3">
        <v>841.3069206845305</v>
      </c>
      <c r="D789" s="9">
        <v>1.0548172196300663E-2</v>
      </c>
      <c r="E789" s="2">
        <v>1855</v>
      </c>
    </row>
    <row r="790" spans="1:5" x14ac:dyDescent="0.35">
      <c r="A790" s="2">
        <v>786</v>
      </c>
      <c r="B790" s="3">
        <v>3306688.4790847031</v>
      </c>
      <c r="C790" s="3">
        <v>755.64179138133068</v>
      </c>
      <c r="D790" s="9">
        <v>9.3430105535198607E-3</v>
      </c>
      <c r="E790" s="2">
        <v>4376</v>
      </c>
    </row>
    <row r="791" spans="1:5" x14ac:dyDescent="0.35">
      <c r="A791" s="2">
        <v>787</v>
      </c>
      <c r="B791" s="3">
        <v>8391688.0916146412</v>
      </c>
      <c r="C791" s="3">
        <v>1082.1003341862852</v>
      </c>
      <c r="D791" s="9">
        <v>1.4050704606580091E-2</v>
      </c>
      <c r="E791" s="2">
        <v>7755</v>
      </c>
    </row>
    <row r="792" spans="1:5" x14ac:dyDescent="0.35">
      <c r="A792" s="2">
        <v>788</v>
      </c>
      <c r="B792" s="3">
        <v>1769501.3813067945</v>
      </c>
      <c r="C792" s="3">
        <v>634.0026446817609</v>
      </c>
      <c r="D792" s="9">
        <v>8.3388300693781163E-3</v>
      </c>
      <c r="E792" s="2">
        <v>2791</v>
      </c>
    </row>
    <row r="793" spans="1:5" x14ac:dyDescent="0.35">
      <c r="A793" s="2">
        <v>789</v>
      </c>
      <c r="B793" s="3">
        <v>1309183.7951744529</v>
      </c>
      <c r="C793" s="3">
        <v>899.1646944879484</v>
      </c>
      <c r="D793" s="9">
        <v>1.1602606037596299E-2</v>
      </c>
      <c r="E793" s="2">
        <v>1456</v>
      </c>
    </row>
    <row r="794" spans="1:5" x14ac:dyDescent="0.35">
      <c r="A794" s="2">
        <v>790</v>
      </c>
      <c r="B794" s="3">
        <v>4858677.9123655902</v>
      </c>
      <c r="C794" s="3">
        <v>1000.9637231902741</v>
      </c>
      <c r="D794" s="9">
        <v>1.2926392689850193E-2</v>
      </c>
      <c r="E794" s="2">
        <v>4854</v>
      </c>
    </row>
    <row r="795" spans="1:5" x14ac:dyDescent="0.35">
      <c r="A795" s="2">
        <v>791</v>
      </c>
      <c r="B795" s="3">
        <v>6423283.2632538583</v>
      </c>
      <c r="C795" s="3">
        <v>961.42542482470549</v>
      </c>
      <c r="D795" s="9">
        <v>1.2226707270920553E-2</v>
      </c>
      <c r="E795" s="2">
        <v>6681</v>
      </c>
    </row>
    <row r="796" spans="1:5" x14ac:dyDescent="0.35">
      <c r="A796" s="2">
        <v>792</v>
      </c>
      <c r="B796" s="3">
        <v>6202734.2365057291</v>
      </c>
      <c r="C796" s="3">
        <v>798.70386769324341</v>
      </c>
      <c r="D796" s="9">
        <v>1.0400375816401703E-2</v>
      </c>
      <c r="E796" s="2">
        <v>7766</v>
      </c>
    </row>
    <row r="797" spans="1:5" x14ac:dyDescent="0.35">
      <c r="A797" s="2">
        <v>793</v>
      </c>
      <c r="B797" s="3">
        <v>1258731.0231350479</v>
      </c>
      <c r="C797" s="3">
        <v>1009.4073962590599</v>
      </c>
      <c r="D797" s="9">
        <v>1.3931929403284107E-2</v>
      </c>
      <c r="E797" s="2">
        <v>1247</v>
      </c>
    </row>
    <row r="798" spans="1:5" x14ac:dyDescent="0.35">
      <c r="A798" s="2">
        <v>794</v>
      </c>
      <c r="B798" s="3">
        <v>883116.1331494964</v>
      </c>
      <c r="C798" s="3">
        <v>764.60271268354666</v>
      </c>
      <c r="D798" s="9">
        <v>1.0231780212224425E-2</v>
      </c>
      <c r="E798" s="2">
        <v>1155</v>
      </c>
    </row>
    <row r="799" spans="1:5" x14ac:dyDescent="0.35">
      <c r="A799" s="2">
        <v>795</v>
      </c>
      <c r="B799" s="3">
        <v>5111339.0107317902</v>
      </c>
      <c r="C799" s="3">
        <v>878.38786917542348</v>
      </c>
      <c r="D799" s="9">
        <v>1.1594063114112756E-2</v>
      </c>
      <c r="E799" s="2">
        <v>5819</v>
      </c>
    </row>
    <row r="800" spans="1:5" x14ac:dyDescent="0.35">
      <c r="A800" s="2">
        <v>796</v>
      </c>
      <c r="B800" s="3">
        <v>7269999.9441760173</v>
      </c>
      <c r="C800" s="3">
        <v>1090.6090525316558</v>
      </c>
      <c r="D800" s="9">
        <v>1.3837272195393546E-2</v>
      </c>
      <c r="E800" s="2">
        <v>6666</v>
      </c>
    </row>
    <row r="801" spans="1:5" x14ac:dyDescent="0.35">
      <c r="A801" s="2">
        <v>797</v>
      </c>
      <c r="B801" s="3">
        <v>1817954.1293698528</v>
      </c>
      <c r="C801" s="3">
        <v>665.67342708526292</v>
      </c>
      <c r="D801" s="9">
        <v>8.6742945211660243E-3</v>
      </c>
      <c r="E801" s="2">
        <v>2731</v>
      </c>
    </row>
    <row r="802" spans="1:5" x14ac:dyDescent="0.35">
      <c r="A802" s="2">
        <v>798</v>
      </c>
      <c r="B802" s="3">
        <v>1756264.5022716941</v>
      </c>
      <c r="C802" s="3">
        <v>1046.6415388985065</v>
      </c>
      <c r="D802" s="9">
        <v>1.3844110770832044E-2</v>
      </c>
      <c r="E802" s="2">
        <v>1678</v>
      </c>
    </row>
    <row r="803" spans="1:5" x14ac:dyDescent="0.35">
      <c r="A803" s="2">
        <v>799</v>
      </c>
      <c r="B803" s="3">
        <v>3475681.6494359365</v>
      </c>
      <c r="C803" s="3">
        <v>810.74916012034885</v>
      </c>
      <c r="D803" s="9">
        <v>1.0485965818103141E-2</v>
      </c>
      <c r="E803" s="2">
        <v>4287</v>
      </c>
    </row>
    <row r="804" spans="1:5" x14ac:dyDescent="0.35">
      <c r="A804" s="2">
        <v>800</v>
      </c>
      <c r="B804" s="3">
        <v>6620168.4793637926</v>
      </c>
      <c r="C804" s="3">
        <v>908.36559815639305</v>
      </c>
      <c r="D804" s="9">
        <v>1.1772962202117959E-2</v>
      </c>
      <c r="E804" s="2">
        <v>7288</v>
      </c>
    </row>
    <row r="805" spans="1:5" x14ac:dyDescent="0.35">
      <c r="A805" s="2">
        <v>801</v>
      </c>
      <c r="B805" s="3">
        <v>1040309.6007522072</v>
      </c>
      <c r="C805" s="3">
        <v>975.90018832289604</v>
      </c>
      <c r="D805" s="9">
        <v>1.1829427866817311E-2</v>
      </c>
      <c r="E805" s="2">
        <v>1066</v>
      </c>
    </row>
    <row r="806" spans="1:5" x14ac:dyDescent="0.35">
      <c r="A806" s="2">
        <v>802</v>
      </c>
      <c r="B806" s="3">
        <v>5041344.4870029408</v>
      </c>
      <c r="C806" s="3">
        <v>703.11638591393864</v>
      </c>
      <c r="D806" s="9">
        <v>9.5633266923699223E-3</v>
      </c>
      <c r="E806" s="2">
        <v>7170</v>
      </c>
    </row>
    <row r="807" spans="1:5" x14ac:dyDescent="0.35">
      <c r="A807" s="2">
        <v>803</v>
      </c>
      <c r="B807" s="3">
        <v>2618042.6659193686</v>
      </c>
      <c r="C807" s="3">
        <v>729.25979552071533</v>
      </c>
      <c r="D807" s="9">
        <v>9.9071550251332591E-3</v>
      </c>
      <c r="E807" s="2">
        <v>3590</v>
      </c>
    </row>
    <row r="808" spans="1:5" x14ac:dyDescent="0.35">
      <c r="A808" s="2">
        <v>804</v>
      </c>
      <c r="B808" s="3">
        <v>3963533.1467614542</v>
      </c>
      <c r="C808" s="3">
        <v>839.73159889013823</v>
      </c>
      <c r="D808" s="9">
        <v>1.0289156875021811E-2</v>
      </c>
      <c r="E808" s="2">
        <v>4720</v>
      </c>
    </row>
    <row r="809" spans="1:5" x14ac:dyDescent="0.35">
      <c r="A809" s="2">
        <v>805</v>
      </c>
      <c r="B809" s="3">
        <v>5057878.3112614807</v>
      </c>
      <c r="C809" s="3">
        <v>813.68698701117785</v>
      </c>
      <c r="D809" s="9">
        <v>1.062057732813124E-2</v>
      </c>
      <c r="E809" s="2">
        <v>6216</v>
      </c>
    </row>
    <row r="810" spans="1:5" x14ac:dyDescent="0.35">
      <c r="A810" s="2">
        <v>806</v>
      </c>
      <c r="B810" s="3">
        <v>2316451.8382628052</v>
      </c>
      <c r="C810" s="3">
        <v>900.64223882690737</v>
      </c>
      <c r="D810" s="9">
        <v>1.1154346785669737E-2</v>
      </c>
      <c r="E810" s="2">
        <v>2572</v>
      </c>
    </row>
    <row r="811" spans="1:5" x14ac:dyDescent="0.35">
      <c r="A811" s="2">
        <v>807</v>
      </c>
      <c r="B811" s="3">
        <v>4806044.9003339885</v>
      </c>
      <c r="C811" s="3">
        <v>747.67344435811901</v>
      </c>
      <c r="D811" s="9">
        <v>9.6300790111521692E-3</v>
      </c>
      <c r="E811" s="2">
        <v>6428</v>
      </c>
    </row>
    <row r="812" spans="1:5" x14ac:dyDescent="0.35">
      <c r="A812" s="2">
        <v>808</v>
      </c>
      <c r="B812" s="3">
        <v>2526695.547035432</v>
      </c>
      <c r="C812" s="3">
        <v>956.7192529479106</v>
      </c>
      <c r="D812" s="9">
        <v>1.2728478808782862E-2</v>
      </c>
      <c r="E812" s="2">
        <v>2641</v>
      </c>
    </row>
    <row r="813" spans="1:5" x14ac:dyDescent="0.35">
      <c r="A813" s="2">
        <v>809</v>
      </c>
      <c r="B813" s="3">
        <v>1853534.3675166154</v>
      </c>
      <c r="C813" s="3">
        <v>750.72270859320213</v>
      </c>
      <c r="D813" s="9">
        <v>9.5560762044696827E-3</v>
      </c>
      <c r="E813" s="2">
        <v>2469</v>
      </c>
    </row>
    <row r="814" spans="1:5" x14ac:dyDescent="0.35">
      <c r="A814" s="2">
        <v>810</v>
      </c>
      <c r="B814" s="3">
        <v>5823443.2743673772</v>
      </c>
      <c r="C814" s="3">
        <v>745.4484478196847</v>
      </c>
      <c r="D814" s="9">
        <v>9.8358854021873398E-3</v>
      </c>
      <c r="E814" s="2">
        <v>7812</v>
      </c>
    </row>
    <row r="815" spans="1:5" x14ac:dyDescent="0.35">
      <c r="A815" s="2">
        <v>811</v>
      </c>
      <c r="B815" s="3">
        <v>1282026.1173957894</v>
      </c>
      <c r="C815" s="3">
        <v>748.84703118912932</v>
      </c>
      <c r="D815" s="9">
        <v>9.5907774046984987E-3</v>
      </c>
      <c r="E815" s="2">
        <v>1712</v>
      </c>
    </row>
    <row r="816" spans="1:5" x14ac:dyDescent="0.35">
      <c r="A816" s="2">
        <v>812</v>
      </c>
      <c r="B816" s="3">
        <v>3472746.2558178022</v>
      </c>
      <c r="C816" s="3">
        <v>735.43969839428257</v>
      </c>
      <c r="D816" s="9">
        <v>9.8854516559843154E-3</v>
      </c>
      <c r="E816" s="2">
        <v>4722</v>
      </c>
    </row>
    <row r="817" spans="1:5" x14ac:dyDescent="0.35">
      <c r="A817" s="2">
        <v>813</v>
      </c>
      <c r="B817" s="3">
        <v>1873381.8151099829</v>
      </c>
      <c r="C817" s="3">
        <v>928.79614036191526</v>
      </c>
      <c r="D817" s="9">
        <v>1.1992016800189118E-2</v>
      </c>
      <c r="E817" s="2">
        <v>2017</v>
      </c>
    </row>
    <row r="818" spans="1:5" x14ac:dyDescent="0.35">
      <c r="A818" s="2">
        <v>814</v>
      </c>
      <c r="B818" s="3">
        <v>8139746.8380933441</v>
      </c>
      <c r="C818" s="3">
        <v>929.40703791885642</v>
      </c>
      <c r="D818" s="9">
        <v>1.168831119211843E-2</v>
      </c>
      <c r="E818" s="2">
        <v>8758</v>
      </c>
    </row>
    <row r="819" spans="1:5" x14ac:dyDescent="0.35">
      <c r="A819" s="2">
        <v>815</v>
      </c>
      <c r="B819" s="3">
        <v>3643754.7481601587</v>
      </c>
      <c r="C819" s="3">
        <v>780.7488211185256</v>
      </c>
      <c r="D819" s="9">
        <v>1.0379213670935482E-2</v>
      </c>
      <c r="E819" s="2">
        <v>4667</v>
      </c>
    </row>
    <row r="820" spans="1:5" x14ac:dyDescent="0.35">
      <c r="A820" s="2">
        <v>816</v>
      </c>
      <c r="B820" s="3">
        <v>2726362.1415000581</v>
      </c>
      <c r="C820" s="3">
        <v>932.08962102566102</v>
      </c>
      <c r="D820" s="9">
        <v>1.1866128511610494E-2</v>
      </c>
      <c r="E820" s="2">
        <v>2925</v>
      </c>
    </row>
    <row r="821" spans="1:5" x14ac:dyDescent="0.35">
      <c r="A821" s="2">
        <v>817</v>
      </c>
      <c r="B821" s="3">
        <v>5698645.1510066399</v>
      </c>
      <c r="C821" s="3">
        <v>923.75509012913608</v>
      </c>
      <c r="D821" s="9">
        <v>1.1011883659926523E-2</v>
      </c>
      <c r="E821" s="2">
        <v>6169</v>
      </c>
    </row>
    <row r="822" spans="1:5" x14ac:dyDescent="0.35">
      <c r="A822" s="2">
        <v>818</v>
      </c>
      <c r="B822" s="3">
        <v>1807792.1984340053</v>
      </c>
      <c r="C822" s="3">
        <v>785.65501887614312</v>
      </c>
      <c r="D822" s="9">
        <v>1.0719021291162163E-2</v>
      </c>
      <c r="E822" s="2">
        <v>2301</v>
      </c>
    </row>
    <row r="823" spans="1:5" x14ac:dyDescent="0.35">
      <c r="A823" s="2">
        <v>819</v>
      </c>
      <c r="B823" s="3">
        <v>2203842.3973793155</v>
      </c>
      <c r="C823" s="3">
        <v>771.11350503125118</v>
      </c>
      <c r="D823" s="9">
        <v>1.0372065865667364E-2</v>
      </c>
      <c r="E823" s="2">
        <v>2858</v>
      </c>
    </row>
    <row r="824" spans="1:5" x14ac:dyDescent="0.35">
      <c r="A824" s="2">
        <v>820</v>
      </c>
      <c r="B824" s="3">
        <v>2621789.0929804905</v>
      </c>
      <c r="C824" s="3">
        <v>829.15531087302054</v>
      </c>
      <c r="D824" s="9">
        <v>1.0613822280111882E-2</v>
      </c>
      <c r="E824" s="2">
        <v>3162</v>
      </c>
    </row>
    <row r="825" spans="1:5" x14ac:dyDescent="0.35">
      <c r="A825" s="2">
        <v>821</v>
      </c>
      <c r="B825" s="3">
        <v>2823874.1825850187</v>
      </c>
      <c r="C825" s="3">
        <v>786.15650962834593</v>
      </c>
      <c r="D825" s="9">
        <v>9.8865568442273923E-3</v>
      </c>
      <c r="E825" s="2">
        <v>3592</v>
      </c>
    </row>
    <row r="826" spans="1:5" x14ac:dyDescent="0.35">
      <c r="A826" s="2">
        <v>822</v>
      </c>
      <c r="B826" s="3">
        <v>3372068.742649124</v>
      </c>
      <c r="C826" s="3">
        <v>586.85498479796797</v>
      </c>
      <c r="D826" s="9">
        <v>7.7319144332023432E-3</v>
      </c>
      <c r="E826" s="2">
        <v>5746</v>
      </c>
    </row>
    <row r="827" spans="1:5" x14ac:dyDescent="0.35">
      <c r="A827" s="2">
        <v>823</v>
      </c>
      <c r="B827" s="3">
        <v>1872301.5241342688</v>
      </c>
      <c r="C827" s="3">
        <v>1033.8495439725395</v>
      </c>
      <c r="D827" s="9">
        <v>1.2323042506112263E-2</v>
      </c>
      <c r="E827" s="2">
        <v>1811</v>
      </c>
    </row>
    <row r="828" spans="1:5" x14ac:dyDescent="0.35">
      <c r="A828" s="2">
        <v>824</v>
      </c>
      <c r="B828" s="3">
        <v>3153548.9867354929</v>
      </c>
      <c r="C828" s="3">
        <v>1038.7183750775671</v>
      </c>
      <c r="D828" s="9">
        <v>1.3228093623925652E-2</v>
      </c>
      <c r="E828" s="2">
        <v>3036</v>
      </c>
    </row>
    <row r="829" spans="1:5" x14ac:dyDescent="0.35">
      <c r="A829" s="2">
        <v>825</v>
      </c>
      <c r="B829" s="3">
        <v>6341157.6713890359</v>
      </c>
      <c r="C829" s="3">
        <v>986.02980429000695</v>
      </c>
      <c r="D829" s="9">
        <v>1.2496514787825104E-2</v>
      </c>
      <c r="E829" s="2">
        <v>6431</v>
      </c>
    </row>
    <row r="830" spans="1:5" x14ac:dyDescent="0.35">
      <c r="A830" s="2">
        <v>826</v>
      </c>
      <c r="B830" s="3">
        <v>4860255.3172062449</v>
      </c>
      <c r="C830" s="3">
        <v>1141.9772831781588</v>
      </c>
      <c r="D830" s="9">
        <v>1.4739169497725933E-2</v>
      </c>
      <c r="E830" s="2">
        <v>4256</v>
      </c>
    </row>
    <row r="831" spans="1:5" x14ac:dyDescent="0.35">
      <c r="A831" s="2">
        <v>827</v>
      </c>
      <c r="B831" s="3">
        <v>3580320.4797923523</v>
      </c>
      <c r="C831" s="3">
        <v>738.81974407601149</v>
      </c>
      <c r="D831" s="9">
        <v>9.8007471812216612E-3</v>
      </c>
      <c r="E831" s="2">
        <v>4846</v>
      </c>
    </row>
    <row r="832" spans="1:5" x14ac:dyDescent="0.35">
      <c r="A832" s="2">
        <v>828</v>
      </c>
      <c r="B832" s="3">
        <v>5122849.7112112558</v>
      </c>
      <c r="C832" s="3">
        <v>1037.644259917208</v>
      </c>
      <c r="D832" s="9">
        <v>1.3461827497704384E-2</v>
      </c>
      <c r="E832" s="2">
        <v>4937</v>
      </c>
    </row>
    <row r="833" spans="1:5" x14ac:dyDescent="0.35">
      <c r="A833" s="2">
        <v>829</v>
      </c>
      <c r="B833" s="3">
        <v>6454783.367654942</v>
      </c>
      <c r="C833" s="3">
        <v>906.570697704346</v>
      </c>
      <c r="D833" s="9">
        <v>1.1611514237240276E-2</v>
      </c>
      <c r="E833" s="2">
        <v>7120</v>
      </c>
    </row>
    <row r="834" spans="1:5" x14ac:dyDescent="0.35">
      <c r="A834" s="2">
        <v>830</v>
      </c>
      <c r="B834" s="3">
        <v>7227677.0120232021</v>
      </c>
      <c r="C834" s="3">
        <v>940.36911423669073</v>
      </c>
      <c r="D834" s="9">
        <v>1.2029230013536767E-2</v>
      </c>
      <c r="E834" s="2">
        <v>7686</v>
      </c>
    </row>
    <row r="835" spans="1:5" x14ac:dyDescent="0.35">
      <c r="A835" s="2">
        <v>831</v>
      </c>
      <c r="B835" s="3">
        <v>3426483.0809158329</v>
      </c>
      <c r="C835" s="3">
        <v>751.2569789335306</v>
      </c>
      <c r="D835" s="9">
        <v>8.9883063373894078E-3</v>
      </c>
      <c r="E835" s="2">
        <v>4561</v>
      </c>
    </row>
    <row r="836" spans="1:5" x14ac:dyDescent="0.35">
      <c r="A836" s="2">
        <v>832</v>
      </c>
      <c r="B836" s="3">
        <v>2838551.2029889137</v>
      </c>
      <c r="C836" s="3">
        <v>884.28386385947465</v>
      </c>
      <c r="D836" s="9">
        <v>1.1537122890026588E-2</v>
      </c>
      <c r="E836" s="2">
        <v>3210</v>
      </c>
    </row>
    <row r="837" spans="1:5" x14ac:dyDescent="0.35">
      <c r="A837" s="2">
        <v>833</v>
      </c>
      <c r="B837" s="3">
        <v>2596511.4492069408</v>
      </c>
      <c r="C837" s="3">
        <v>972.11211127178615</v>
      </c>
      <c r="D837" s="9">
        <v>1.2107498781720228E-2</v>
      </c>
      <c r="E837" s="2">
        <v>2671</v>
      </c>
    </row>
    <row r="838" spans="1:5" x14ac:dyDescent="0.35">
      <c r="A838" s="2">
        <v>834</v>
      </c>
      <c r="B838" s="3">
        <v>3588637.8647031002</v>
      </c>
      <c r="C838" s="3">
        <v>747.47716407063092</v>
      </c>
      <c r="D838" s="9">
        <v>9.7886474826923073E-3</v>
      </c>
      <c r="E838" s="2">
        <v>4801</v>
      </c>
    </row>
    <row r="839" spans="1:5" x14ac:dyDescent="0.35">
      <c r="A839" s="2">
        <v>835</v>
      </c>
      <c r="B839" s="3">
        <v>4308820.5993046304</v>
      </c>
      <c r="C839" s="3">
        <v>711.14385200604568</v>
      </c>
      <c r="D839" s="9">
        <v>8.8599137545858995E-3</v>
      </c>
      <c r="E839" s="2">
        <v>6059</v>
      </c>
    </row>
    <row r="840" spans="1:5" x14ac:dyDescent="0.35">
      <c r="A840" s="2">
        <v>836</v>
      </c>
      <c r="B840" s="3">
        <v>5539249.9367660508</v>
      </c>
      <c r="C840" s="3">
        <v>997.88325288525471</v>
      </c>
      <c r="D840" s="9">
        <v>1.242296368433623E-2</v>
      </c>
      <c r="E840" s="2">
        <v>5551</v>
      </c>
    </row>
    <row r="841" spans="1:5" x14ac:dyDescent="0.35">
      <c r="A841" s="2">
        <v>837</v>
      </c>
      <c r="B841" s="3">
        <v>3109519.0577289741</v>
      </c>
      <c r="C841" s="3">
        <v>902.35608175536083</v>
      </c>
      <c r="D841" s="9">
        <v>1.1403485975319939E-2</v>
      </c>
      <c r="E841" s="2">
        <v>3446</v>
      </c>
    </row>
    <row r="842" spans="1:5" x14ac:dyDescent="0.35">
      <c r="A842" s="2">
        <v>838</v>
      </c>
      <c r="B842" s="3">
        <v>2598400.7298201355</v>
      </c>
      <c r="C842" s="3">
        <v>1106.6442631261223</v>
      </c>
      <c r="D842" s="9">
        <v>1.3790839145085099E-2</v>
      </c>
      <c r="E842" s="2">
        <v>2348</v>
      </c>
    </row>
    <row r="843" spans="1:5" x14ac:dyDescent="0.35">
      <c r="A843" s="2">
        <v>839</v>
      </c>
      <c r="B843" s="3">
        <v>5933060.1077762516</v>
      </c>
      <c r="C843" s="3">
        <v>977.76204808441821</v>
      </c>
      <c r="D843" s="9">
        <v>1.1592216560449431E-2</v>
      </c>
      <c r="E843" s="2">
        <v>6068</v>
      </c>
    </row>
    <row r="844" spans="1:5" x14ac:dyDescent="0.35">
      <c r="A844" s="2">
        <v>840</v>
      </c>
      <c r="B844" s="3">
        <v>3903359.7442777236</v>
      </c>
      <c r="C844" s="3">
        <v>837.63084641152864</v>
      </c>
      <c r="D844" s="9">
        <v>1.0608522842128173E-2</v>
      </c>
      <c r="E844" s="2">
        <v>4660</v>
      </c>
    </row>
    <row r="845" spans="1:5" x14ac:dyDescent="0.35">
      <c r="A845" s="2">
        <v>841</v>
      </c>
      <c r="B845" s="3">
        <v>7316219.6035633832</v>
      </c>
      <c r="C845" s="3">
        <v>874.62278584140881</v>
      </c>
      <c r="D845" s="9">
        <v>1.0971530572985135E-2</v>
      </c>
      <c r="E845" s="2">
        <v>8365</v>
      </c>
    </row>
    <row r="846" spans="1:5" x14ac:dyDescent="0.35">
      <c r="A846" s="2">
        <v>842</v>
      </c>
      <c r="B846" s="3">
        <v>3969233.3235460003</v>
      </c>
      <c r="C846" s="3">
        <v>946.8590943573472</v>
      </c>
      <c r="D846" s="9">
        <v>1.2093057797406936E-2</v>
      </c>
      <c r="E846" s="2">
        <v>4192</v>
      </c>
    </row>
    <row r="847" spans="1:5" x14ac:dyDescent="0.35">
      <c r="A847" s="2">
        <v>843</v>
      </c>
      <c r="B847" s="3">
        <v>6971025.9707303178</v>
      </c>
      <c r="C847" s="3">
        <v>1068.6840365982398</v>
      </c>
      <c r="D847" s="9">
        <v>1.367783369417705E-2</v>
      </c>
      <c r="E847" s="2">
        <v>6523</v>
      </c>
    </row>
    <row r="848" spans="1:5" x14ac:dyDescent="0.35">
      <c r="A848" s="2">
        <v>844</v>
      </c>
      <c r="B848" s="3">
        <v>4110142.8478405224</v>
      </c>
      <c r="C848" s="3">
        <v>882.57308306646405</v>
      </c>
      <c r="D848" s="9">
        <v>1.0773076822116392E-2</v>
      </c>
      <c r="E848" s="2">
        <v>4657</v>
      </c>
    </row>
    <row r="849" spans="1:5" x14ac:dyDescent="0.35">
      <c r="A849" s="2">
        <v>845</v>
      </c>
      <c r="B849" s="3">
        <v>5038156.5013234038</v>
      </c>
      <c r="C849" s="3">
        <v>837.73802815487272</v>
      </c>
      <c r="D849" s="9">
        <v>1.0101559207717875E-2</v>
      </c>
      <c r="E849" s="2">
        <v>6014</v>
      </c>
    </row>
    <row r="850" spans="1:5" x14ac:dyDescent="0.35">
      <c r="A850" s="2">
        <v>846</v>
      </c>
      <c r="B850" s="3">
        <v>1921609.3194927808</v>
      </c>
      <c r="C850" s="3">
        <v>1043.2189573793601</v>
      </c>
      <c r="D850" s="9">
        <v>1.4073082666445316E-2</v>
      </c>
      <c r="E850" s="2">
        <v>1842</v>
      </c>
    </row>
    <row r="851" spans="1:5" x14ac:dyDescent="0.35">
      <c r="A851" s="2">
        <v>847</v>
      </c>
      <c r="B851" s="3">
        <v>6239934.5840037148</v>
      </c>
      <c r="C851" s="3">
        <v>1098.9669926036834</v>
      </c>
      <c r="D851" s="9">
        <v>1.3698154792295091E-2</v>
      </c>
      <c r="E851" s="2">
        <v>5678</v>
      </c>
    </row>
    <row r="852" spans="1:5" x14ac:dyDescent="0.35">
      <c r="A852" s="2">
        <v>848</v>
      </c>
      <c r="B852" s="3">
        <v>4747481.6152290683</v>
      </c>
      <c r="C852" s="3">
        <v>677.92112169485483</v>
      </c>
      <c r="D852" s="9">
        <v>8.4985240976326332E-3</v>
      </c>
      <c r="E852" s="2">
        <v>7003</v>
      </c>
    </row>
    <row r="853" spans="1:5" x14ac:dyDescent="0.35">
      <c r="A853" s="2">
        <v>849</v>
      </c>
      <c r="B853" s="3">
        <v>2680522.9162739227</v>
      </c>
      <c r="C853" s="3">
        <v>620.6350813322349</v>
      </c>
      <c r="D853" s="9">
        <v>8.3352746617238998E-3</v>
      </c>
      <c r="E853" s="2">
        <v>4319</v>
      </c>
    </row>
    <row r="854" spans="1:5" x14ac:dyDescent="0.35">
      <c r="A854" s="2">
        <v>850</v>
      </c>
      <c r="B854" s="3">
        <v>1097548.6995390079</v>
      </c>
      <c r="C854" s="3">
        <v>672.10575599449351</v>
      </c>
      <c r="D854" s="9">
        <v>8.6222989780214056E-3</v>
      </c>
      <c r="E854" s="2">
        <v>1633</v>
      </c>
    </row>
    <row r="855" spans="1:5" x14ac:dyDescent="0.35">
      <c r="A855" s="2">
        <v>851</v>
      </c>
      <c r="B855" s="3">
        <v>2294798.7195291934</v>
      </c>
      <c r="C855" s="3">
        <v>896.7560451462266</v>
      </c>
      <c r="D855" s="9">
        <v>1.0863730808543057E-2</v>
      </c>
      <c r="E855" s="2">
        <v>2559</v>
      </c>
    </row>
    <row r="856" spans="1:5" x14ac:dyDescent="0.35">
      <c r="A856" s="2">
        <v>852</v>
      </c>
      <c r="B856" s="3">
        <v>5917747.9866921334</v>
      </c>
      <c r="C856" s="3">
        <v>1067.2223600887526</v>
      </c>
      <c r="D856" s="9">
        <v>1.3660551918634075E-2</v>
      </c>
      <c r="E856" s="2">
        <v>5545</v>
      </c>
    </row>
    <row r="857" spans="1:5" x14ac:dyDescent="0.35">
      <c r="A857" s="2">
        <v>853</v>
      </c>
      <c r="B857" s="3">
        <v>899781.22109868773</v>
      </c>
      <c r="C857" s="3">
        <v>794.15818278789743</v>
      </c>
      <c r="D857" s="9">
        <v>1.0421815678448406E-2</v>
      </c>
      <c r="E857" s="2">
        <v>1133</v>
      </c>
    </row>
    <row r="858" spans="1:5" x14ac:dyDescent="0.35">
      <c r="A858" s="2">
        <v>854</v>
      </c>
      <c r="B858" s="3">
        <v>3238582.3450049777</v>
      </c>
      <c r="C858" s="3">
        <v>832.11262718524597</v>
      </c>
      <c r="D858" s="9">
        <v>1.0924011044670702E-2</v>
      </c>
      <c r="E858" s="2">
        <v>3892</v>
      </c>
    </row>
    <row r="859" spans="1:5" x14ac:dyDescent="0.35">
      <c r="A859" s="2">
        <v>855</v>
      </c>
      <c r="B859" s="3">
        <v>5814726.0441380385</v>
      </c>
      <c r="C859" s="3">
        <v>865.15786998036572</v>
      </c>
      <c r="D859" s="9">
        <v>1.076530953560411E-2</v>
      </c>
      <c r="E859" s="2">
        <v>6721</v>
      </c>
    </row>
    <row r="860" spans="1:5" x14ac:dyDescent="0.35">
      <c r="A860" s="2">
        <v>856</v>
      </c>
      <c r="B860" s="3">
        <v>2944930.5610556114</v>
      </c>
      <c r="C860" s="3">
        <v>785.10545482687576</v>
      </c>
      <c r="D860" s="9">
        <v>9.7675528452701478E-3</v>
      </c>
      <c r="E860" s="2">
        <v>3751</v>
      </c>
    </row>
    <row r="861" spans="1:5" x14ac:dyDescent="0.35">
      <c r="A861" s="2">
        <v>857</v>
      </c>
      <c r="B861" s="3">
        <v>4902696.4912625048</v>
      </c>
      <c r="C861" s="3">
        <v>824.12111132333246</v>
      </c>
      <c r="D861" s="9">
        <v>1.020448978419292E-2</v>
      </c>
      <c r="E861" s="2">
        <v>5949</v>
      </c>
    </row>
    <row r="862" spans="1:5" x14ac:dyDescent="0.35">
      <c r="A862" s="2">
        <v>858</v>
      </c>
      <c r="B862" s="3">
        <v>2957071.2842986635</v>
      </c>
      <c r="C862" s="3">
        <v>595.10390104621922</v>
      </c>
      <c r="D862" s="9">
        <v>8.1108714613375987E-3</v>
      </c>
      <c r="E862" s="2">
        <v>4969</v>
      </c>
    </row>
    <row r="863" spans="1:5" x14ac:dyDescent="0.35">
      <c r="A863" s="2">
        <v>859</v>
      </c>
      <c r="B863" s="3">
        <v>6173787.4968171427</v>
      </c>
      <c r="C863" s="3">
        <v>912.60716878302196</v>
      </c>
      <c r="D863" s="9">
        <v>1.1719114657664377E-2</v>
      </c>
      <c r="E863" s="2">
        <v>6765</v>
      </c>
    </row>
    <row r="864" spans="1:5" x14ac:dyDescent="0.35">
      <c r="A864" s="2">
        <v>860</v>
      </c>
      <c r="B864" s="3">
        <v>4484697.0975025697</v>
      </c>
      <c r="C864" s="3">
        <v>871.49185726828011</v>
      </c>
      <c r="D864" s="9">
        <v>1.0856628800611534E-2</v>
      </c>
      <c r="E864" s="2">
        <v>5146</v>
      </c>
    </row>
    <row r="865" spans="1:5" x14ac:dyDescent="0.35">
      <c r="A865" s="2">
        <v>861</v>
      </c>
      <c r="B865" s="3">
        <v>2008545.9973106151</v>
      </c>
      <c r="C865" s="3">
        <v>834.80714767689722</v>
      </c>
      <c r="D865" s="9">
        <v>1.0784888602632204E-2</v>
      </c>
      <c r="E865" s="2">
        <v>2406</v>
      </c>
    </row>
    <row r="866" spans="1:5" x14ac:dyDescent="0.35">
      <c r="A866" s="2">
        <v>862</v>
      </c>
      <c r="B866" s="3">
        <v>3344818.6881765099</v>
      </c>
      <c r="C866" s="3">
        <v>840.40670557198769</v>
      </c>
      <c r="D866" s="9">
        <v>1.0699612952969669E-2</v>
      </c>
      <c r="E866" s="2">
        <v>3980</v>
      </c>
    </row>
    <row r="867" spans="1:5" x14ac:dyDescent="0.35">
      <c r="A867" s="2">
        <v>863</v>
      </c>
      <c r="B867" s="3">
        <v>5547034.0275750216</v>
      </c>
      <c r="C867" s="3">
        <v>837.03546515391884</v>
      </c>
      <c r="D867" s="9">
        <v>1.0875253133897913E-2</v>
      </c>
      <c r="E867" s="2">
        <v>6627</v>
      </c>
    </row>
    <row r="868" spans="1:5" x14ac:dyDescent="0.35">
      <c r="A868" s="2">
        <v>864</v>
      </c>
      <c r="B868" s="3">
        <v>8809425.9214937352</v>
      </c>
      <c r="C868" s="3">
        <v>1116.1061600777571</v>
      </c>
      <c r="D868" s="9">
        <v>1.3707965365972493E-2</v>
      </c>
      <c r="E868" s="2">
        <v>7893</v>
      </c>
    </row>
    <row r="869" spans="1:5" x14ac:dyDescent="0.35">
      <c r="A869" s="2">
        <v>865</v>
      </c>
      <c r="B869" s="3">
        <v>3191866.6417159075</v>
      </c>
      <c r="C869" s="3">
        <v>685.53836806613151</v>
      </c>
      <c r="D869" s="9">
        <v>8.7197612815563524E-3</v>
      </c>
      <c r="E869" s="2">
        <v>4656</v>
      </c>
    </row>
    <row r="870" spans="1:5" x14ac:dyDescent="0.35">
      <c r="A870" s="2">
        <v>866</v>
      </c>
      <c r="B870" s="3">
        <v>6629366.9061279651</v>
      </c>
      <c r="C870" s="3">
        <v>979.80592759798469</v>
      </c>
      <c r="D870" s="9">
        <v>1.274234718874632E-2</v>
      </c>
      <c r="E870" s="2">
        <v>6766</v>
      </c>
    </row>
    <row r="871" spans="1:5" x14ac:dyDescent="0.35">
      <c r="A871" s="2">
        <v>867</v>
      </c>
      <c r="B871" s="3">
        <v>1544540.8438611235</v>
      </c>
      <c r="C871" s="3">
        <v>695.11289102660817</v>
      </c>
      <c r="D871" s="9">
        <v>8.8397254631514769E-3</v>
      </c>
      <c r="E871" s="2">
        <v>2222</v>
      </c>
    </row>
    <row r="872" spans="1:5" x14ac:dyDescent="0.35">
      <c r="A872" s="2">
        <v>868</v>
      </c>
      <c r="B872" s="3">
        <v>2927848.8668357069</v>
      </c>
      <c r="C872" s="3">
        <v>814.19601413673718</v>
      </c>
      <c r="D872" s="9">
        <v>1.0355892656618E-2</v>
      </c>
      <c r="E872" s="2">
        <v>3596</v>
      </c>
    </row>
    <row r="873" spans="1:5" x14ac:dyDescent="0.35">
      <c r="A873" s="2">
        <v>869</v>
      </c>
      <c r="B873" s="3">
        <v>5014376.5344006857</v>
      </c>
      <c r="C873" s="3">
        <v>909.22511956494759</v>
      </c>
      <c r="D873" s="9">
        <v>1.0335469824538625E-2</v>
      </c>
      <c r="E873" s="2">
        <v>5515</v>
      </c>
    </row>
    <row r="874" spans="1:5" x14ac:dyDescent="0.35">
      <c r="A874" s="2">
        <v>870</v>
      </c>
      <c r="B874" s="3">
        <v>1712893.7893074984</v>
      </c>
      <c r="C874" s="3">
        <v>866.84908365764079</v>
      </c>
      <c r="D874" s="9">
        <v>1.1204789419955776E-2</v>
      </c>
      <c r="E874" s="2">
        <v>1976</v>
      </c>
    </row>
    <row r="875" spans="1:5" x14ac:dyDescent="0.35">
      <c r="A875" s="2">
        <v>871</v>
      </c>
      <c r="B875" s="3">
        <v>3283338.7902767155</v>
      </c>
      <c r="C875" s="3">
        <v>864.94699427732235</v>
      </c>
      <c r="D875" s="9">
        <v>1.1338434519029944E-2</v>
      </c>
      <c r="E875" s="2">
        <v>3796</v>
      </c>
    </row>
    <row r="876" spans="1:5" x14ac:dyDescent="0.35">
      <c r="A876" s="2">
        <v>872</v>
      </c>
      <c r="B876" s="3">
        <v>2912036.9369753441</v>
      </c>
      <c r="C876" s="3">
        <v>760.72020297161544</v>
      </c>
      <c r="D876" s="9">
        <v>9.6462674074188001E-3</v>
      </c>
      <c r="E876" s="2">
        <v>3828</v>
      </c>
    </row>
    <row r="877" spans="1:5" x14ac:dyDescent="0.35">
      <c r="A877" s="2">
        <v>873</v>
      </c>
      <c r="B877" s="3">
        <v>1489696.2327223837</v>
      </c>
      <c r="C877" s="3">
        <v>693.52711020595143</v>
      </c>
      <c r="D877" s="9">
        <v>9.0723834422624591E-3</v>
      </c>
      <c r="E877" s="2">
        <v>2148</v>
      </c>
    </row>
    <row r="878" spans="1:5" x14ac:dyDescent="0.35">
      <c r="A878" s="2">
        <v>874</v>
      </c>
      <c r="B878" s="3">
        <v>8019942.0039354991</v>
      </c>
      <c r="C878" s="3">
        <v>920.98553099856463</v>
      </c>
      <c r="D878" s="9">
        <v>1.1751436832366482E-2</v>
      </c>
      <c r="E878" s="2">
        <v>8708</v>
      </c>
    </row>
    <row r="879" spans="1:5" x14ac:dyDescent="0.35">
      <c r="A879" s="2">
        <v>875</v>
      </c>
      <c r="B879" s="3">
        <v>3439531.1473484412</v>
      </c>
      <c r="C879" s="3">
        <v>787.43844948453341</v>
      </c>
      <c r="D879" s="9">
        <v>9.7363659519935503E-3</v>
      </c>
      <c r="E879" s="2">
        <v>4368</v>
      </c>
    </row>
    <row r="880" spans="1:5" x14ac:dyDescent="0.35">
      <c r="A880" s="2">
        <v>876</v>
      </c>
      <c r="B880" s="3">
        <v>2705630.2318968372</v>
      </c>
      <c r="C880" s="3">
        <v>914.68229611116908</v>
      </c>
      <c r="D880" s="9">
        <v>1.1856552573054829E-2</v>
      </c>
      <c r="E880" s="2">
        <v>2958</v>
      </c>
    </row>
    <row r="881" spans="1:5" x14ac:dyDescent="0.35">
      <c r="A881" s="2">
        <v>877</v>
      </c>
      <c r="B881" s="3">
        <v>6686477.974558468</v>
      </c>
      <c r="C881" s="3">
        <v>956.9884034003818</v>
      </c>
      <c r="D881" s="9">
        <v>1.2541901093789587E-2</v>
      </c>
      <c r="E881" s="2">
        <v>6987</v>
      </c>
    </row>
    <row r="882" spans="1:5" x14ac:dyDescent="0.35">
      <c r="A882" s="2">
        <v>878</v>
      </c>
      <c r="B882" s="3">
        <v>6174175.3708956456</v>
      </c>
      <c r="C882" s="3">
        <v>1013.8218999828648</v>
      </c>
      <c r="D882" s="9">
        <v>1.3486154270638715E-2</v>
      </c>
      <c r="E882" s="2">
        <v>6090</v>
      </c>
    </row>
    <row r="883" spans="1:5" x14ac:dyDescent="0.35">
      <c r="A883" s="2">
        <v>879</v>
      </c>
      <c r="B883" s="3">
        <v>4991808.6052029431</v>
      </c>
      <c r="C883" s="3">
        <v>867.38637796749663</v>
      </c>
      <c r="D883" s="9">
        <v>1.0581606125957595E-2</v>
      </c>
      <c r="E883" s="2">
        <v>5755</v>
      </c>
    </row>
    <row r="884" spans="1:5" x14ac:dyDescent="0.35">
      <c r="A884" s="2">
        <v>880</v>
      </c>
      <c r="B884" s="3">
        <v>5802184.864644547</v>
      </c>
      <c r="C884" s="3">
        <v>745.59044778264558</v>
      </c>
      <c r="D884" s="9">
        <v>9.9102217640632644E-3</v>
      </c>
      <c r="E884" s="2">
        <v>7782</v>
      </c>
    </row>
    <row r="885" spans="1:5" x14ac:dyDescent="0.35">
      <c r="A885" s="2">
        <v>881</v>
      </c>
      <c r="B885" s="3">
        <v>8507184.3944100887</v>
      </c>
      <c r="C885" s="3">
        <v>1076.0415373653029</v>
      </c>
      <c r="D885" s="9">
        <v>1.3534088683225247E-2</v>
      </c>
      <c r="E885" s="2">
        <v>7906</v>
      </c>
    </row>
    <row r="886" spans="1:5" x14ac:dyDescent="0.35">
      <c r="A886" s="2">
        <v>882</v>
      </c>
      <c r="B886" s="3">
        <v>4457674.8264410496</v>
      </c>
      <c r="C886" s="3">
        <v>664.0361725668181</v>
      </c>
      <c r="D886" s="9">
        <v>8.6082972832112661E-3</v>
      </c>
      <c r="E886" s="2">
        <v>6713</v>
      </c>
    </row>
    <row r="887" spans="1:5" x14ac:dyDescent="0.35">
      <c r="A887" s="2">
        <v>883</v>
      </c>
      <c r="B887" s="3">
        <v>2960839.9936111839</v>
      </c>
      <c r="C887" s="3">
        <v>777.94009290887652</v>
      </c>
      <c r="D887" s="9">
        <v>9.6931056553641419E-3</v>
      </c>
      <c r="E887" s="2">
        <v>3806</v>
      </c>
    </row>
    <row r="888" spans="1:5" x14ac:dyDescent="0.35">
      <c r="A888" s="2">
        <v>884</v>
      </c>
      <c r="B888" s="3">
        <v>2010534.0576276868</v>
      </c>
      <c r="C888" s="3">
        <v>823.65180566476283</v>
      </c>
      <c r="D888" s="9">
        <v>1.0474391579087305E-2</v>
      </c>
      <c r="E888" s="2">
        <v>2441</v>
      </c>
    </row>
    <row r="889" spans="1:5" x14ac:dyDescent="0.35">
      <c r="A889" s="2">
        <v>885</v>
      </c>
      <c r="B889" s="3">
        <v>3416164.1957572717</v>
      </c>
      <c r="C889" s="3">
        <v>782.98514686162559</v>
      </c>
      <c r="D889" s="9">
        <v>9.5134909542230542E-3</v>
      </c>
      <c r="E889" s="2">
        <v>4363</v>
      </c>
    </row>
    <row r="890" spans="1:5" x14ac:dyDescent="0.35">
      <c r="A890" s="2">
        <v>886</v>
      </c>
      <c r="B890" s="3">
        <v>1511884.6230401325</v>
      </c>
      <c r="C890" s="3">
        <v>852.72680374513959</v>
      </c>
      <c r="D890" s="9">
        <v>1.1491970426011246E-2</v>
      </c>
      <c r="E890" s="2">
        <v>1773</v>
      </c>
    </row>
    <row r="891" spans="1:5" x14ac:dyDescent="0.35">
      <c r="A891" s="2">
        <v>887</v>
      </c>
      <c r="B891" s="3">
        <v>2923628.4943206063</v>
      </c>
      <c r="C891" s="3">
        <v>896.54354318325875</v>
      </c>
      <c r="D891" s="9">
        <v>1.1125345733561545E-2</v>
      </c>
      <c r="E891" s="2">
        <v>3261</v>
      </c>
    </row>
    <row r="892" spans="1:5" x14ac:dyDescent="0.35">
      <c r="A892" s="2">
        <v>888</v>
      </c>
      <c r="B892" s="3">
        <v>5270484.9033626402</v>
      </c>
      <c r="C892" s="3">
        <v>901.24570850934344</v>
      </c>
      <c r="D892" s="9">
        <v>1.1734787618001102E-2</v>
      </c>
      <c r="E892" s="2">
        <v>5848</v>
      </c>
    </row>
    <row r="893" spans="1:5" x14ac:dyDescent="0.35">
      <c r="A893" s="2">
        <v>889</v>
      </c>
      <c r="B893" s="3">
        <v>10891535.813877728</v>
      </c>
      <c r="C893" s="3">
        <v>1112.2891966786892</v>
      </c>
      <c r="D893" s="9">
        <v>1.3723244647615013E-2</v>
      </c>
      <c r="E893" s="2">
        <v>9792</v>
      </c>
    </row>
    <row r="894" spans="1:5" x14ac:dyDescent="0.35">
      <c r="A894" s="2">
        <v>890</v>
      </c>
      <c r="B894" s="3">
        <v>817775.74167798553</v>
      </c>
      <c r="C894" s="3">
        <v>762.85050529662828</v>
      </c>
      <c r="D894" s="9">
        <v>9.5446666758152842E-3</v>
      </c>
      <c r="E894" s="2">
        <v>1072</v>
      </c>
    </row>
    <row r="895" spans="1:5" x14ac:dyDescent="0.35">
      <c r="A895" s="2">
        <v>891</v>
      </c>
      <c r="B895" s="3">
        <v>2884037.5286750505</v>
      </c>
      <c r="C895" s="3">
        <v>978.30309656548536</v>
      </c>
      <c r="D895" s="9">
        <v>1.3035233095739337E-2</v>
      </c>
      <c r="E895" s="2">
        <v>2948</v>
      </c>
    </row>
    <row r="896" spans="1:5" x14ac:dyDescent="0.35">
      <c r="A896" s="2">
        <v>892</v>
      </c>
      <c r="B896" s="3">
        <v>1469758.5982973527</v>
      </c>
      <c r="C896" s="3">
        <v>602.36008126940681</v>
      </c>
      <c r="D896" s="9">
        <v>7.6492135426827566E-3</v>
      </c>
      <c r="E896" s="2">
        <v>2440</v>
      </c>
    </row>
    <row r="897" spans="1:5" x14ac:dyDescent="0.35">
      <c r="A897" s="2">
        <v>893</v>
      </c>
      <c r="B897" s="3">
        <v>1416640.8993711404</v>
      </c>
      <c r="C897" s="3">
        <v>832.33895380208037</v>
      </c>
      <c r="D897" s="9">
        <v>1.0557710534864196E-2</v>
      </c>
      <c r="E897" s="2">
        <v>1702</v>
      </c>
    </row>
    <row r="898" spans="1:5" x14ac:dyDescent="0.35">
      <c r="A898" s="2">
        <v>894</v>
      </c>
      <c r="B898" s="3">
        <v>2829969.5009739036</v>
      </c>
      <c r="C898" s="3">
        <v>908.20587322654148</v>
      </c>
      <c r="D898" s="9">
        <v>1.0842740068000851E-2</v>
      </c>
      <c r="E898" s="2">
        <v>3116</v>
      </c>
    </row>
    <row r="899" spans="1:5" x14ac:dyDescent="0.35">
      <c r="A899" s="2">
        <v>895</v>
      </c>
      <c r="B899" s="3">
        <v>2579255.6780195707</v>
      </c>
      <c r="C899" s="3">
        <v>795.08498089382556</v>
      </c>
      <c r="D899" s="9">
        <v>1.0324324506622979E-2</v>
      </c>
      <c r="E899" s="2">
        <v>3244</v>
      </c>
    </row>
    <row r="900" spans="1:5" x14ac:dyDescent="0.35">
      <c r="A900" s="2">
        <v>896</v>
      </c>
      <c r="B900" s="3">
        <v>3380632.0864291112</v>
      </c>
      <c r="C900" s="3">
        <v>850.6874902941903</v>
      </c>
      <c r="D900" s="9">
        <v>1.0446768286249972E-2</v>
      </c>
      <c r="E900" s="2">
        <v>3974</v>
      </c>
    </row>
    <row r="901" spans="1:5" x14ac:dyDescent="0.35">
      <c r="A901" s="2">
        <v>897</v>
      </c>
      <c r="B901" s="3">
        <v>5323842.7004810749</v>
      </c>
      <c r="C901" s="3">
        <v>796.386342629929</v>
      </c>
      <c r="D901" s="9">
        <v>9.6777109157350199E-3</v>
      </c>
      <c r="E901" s="2">
        <v>6685</v>
      </c>
    </row>
    <row r="902" spans="1:5" x14ac:dyDescent="0.35">
      <c r="A902" s="2">
        <v>898</v>
      </c>
      <c r="B902" s="3">
        <v>4748631.042806644</v>
      </c>
      <c r="C902" s="3">
        <v>758.68845547318176</v>
      </c>
      <c r="D902" s="9">
        <v>9.6894428777558588E-3</v>
      </c>
      <c r="E902" s="2">
        <v>6259</v>
      </c>
    </row>
    <row r="903" spans="1:5" x14ac:dyDescent="0.35">
      <c r="A903" s="2">
        <v>899</v>
      </c>
      <c r="B903" s="3">
        <v>2634530.8880517669</v>
      </c>
      <c r="C903" s="3">
        <v>652.75790090479859</v>
      </c>
      <c r="D903" s="9">
        <v>9.0032509430855445E-3</v>
      </c>
      <c r="E903" s="2">
        <v>4036</v>
      </c>
    </row>
    <row r="904" spans="1:5" x14ac:dyDescent="0.35">
      <c r="A904" s="2">
        <v>900</v>
      </c>
      <c r="B904" s="3">
        <v>2871232.308789283</v>
      </c>
      <c r="C904" s="3">
        <v>788.15051023587239</v>
      </c>
      <c r="D904" s="9">
        <v>1.0341702640166327E-2</v>
      </c>
      <c r="E904" s="2">
        <v>3643</v>
      </c>
    </row>
    <row r="905" spans="1:5" x14ac:dyDescent="0.35">
      <c r="A905" s="2">
        <v>901</v>
      </c>
      <c r="B905" s="3">
        <v>4250696.1041000783</v>
      </c>
      <c r="C905" s="3">
        <v>914.32482342440937</v>
      </c>
      <c r="D905" s="9">
        <v>1.1375614766946224E-2</v>
      </c>
      <c r="E905" s="2">
        <v>4649</v>
      </c>
    </row>
    <row r="906" spans="1:5" x14ac:dyDescent="0.35">
      <c r="A906" s="2">
        <v>902</v>
      </c>
      <c r="B906" s="3">
        <v>3838200.183650773</v>
      </c>
      <c r="C906" s="3">
        <v>680.17015482026807</v>
      </c>
      <c r="D906" s="9">
        <v>8.5286128567157865E-3</v>
      </c>
      <c r="E906" s="2">
        <v>5643</v>
      </c>
    </row>
    <row r="907" spans="1:5" x14ac:dyDescent="0.35">
      <c r="A907" s="2">
        <v>903</v>
      </c>
      <c r="B907" s="3">
        <v>2231807.5037625311</v>
      </c>
      <c r="C907" s="3">
        <v>962.81600680005636</v>
      </c>
      <c r="D907" s="9">
        <v>1.2625935920240279E-2</v>
      </c>
      <c r="E907" s="2">
        <v>2318</v>
      </c>
    </row>
    <row r="908" spans="1:5" x14ac:dyDescent="0.35">
      <c r="A908" s="2">
        <v>904</v>
      </c>
      <c r="B908" s="3">
        <v>3463377.6076936829</v>
      </c>
      <c r="C908" s="3">
        <v>747.54535024685595</v>
      </c>
      <c r="D908" s="9">
        <v>9.0763758110363173E-3</v>
      </c>
      <c r="E908" s="2">
        <v>4633</v>
      </c>
    </row>
    <row r="909" spans="1:5" x14ac:dyDescent="0.35">
      <c r="A909" s="2">
        <v>905</v>
      </c>
      <c r="B909" s="3">
        <v>1268947.0058087613</v>
      </c>
      <c r="C909" s="3">
        <v>701.07569381699534</v>
      </c>
      <c r="D909" s="9">
        <v>9.0279544444855971E-3</v>
      </c>
      <c r="E909" s="2">
        <v>1810</v>
      </c>
    </row>
    <row r="910" spans="1:5" x14ac:dyDescent="0.35">
      <c r="A910" s="2">
        <v>906</v>
      </c>
      <c r="B910" s="3">
        <v>6236016.0406122059</v>
      </c>
      <c r="C910" s="3">
        <v>1057.1310460437714</v>
      </c>
      <c r="D910" s="9">
        <v>1.4115461615607542E-2</v>
      </c>
      <c r="E910" s="2">
        <v>5899</v>
      </c>
    </row>
    <row r="911" spans="1:5" x14ac:dyDescent="0.35">
      <c r="A911" s="2">
        <v>907</v>
      </c>
      <c r="B911" s="3">
        <v>2996549.7344189165</v>
      </c>
      <c r="C911" s="3">
        <v>783.00228231484618</v>
      </c>
      <c r="D911" s="9">
        <v>1.0546744174137975E-2</v>
      </c>
      <c r="E911" s="2">
        <v>3827</v>
      </c>
    </row>
    <row r="912" spans="1:5" x14ac:dyDescent="0.35">
      <c r="A912" s="2">
        <v>908</v>
      </c>
      <c r="B912" s="3">
        <v>4134329.3788151736</v>
      </c>
      <c r="C912" s="3">
        <v>819.32805763281283</v>
      </c>
      <c r="D912" s="9">
        <v>1.0986304439293482E-2</v>
      </c>
      <c r="E912" s="2">
        <v>5046</v>
      </c>
    </row>
    <row r="913" spans="1:5" x14ac:dyDescent="0.35">
      <c r="A913" s="2">
        <v>909</v>
      </c>
      <c r="B913" s="3">
        <v>4722269.7325178031</v>
      </c>
      <c r="C913" s="3">
        <v>697.01398265945431</v>
      </c>
      <c r="D913" s="9">
        <v>8.9927326221460168E-3</v>
      </c>
      <c r="E913" s="2">
        <v>6775</v>
      </c>
    </row>
    <row r="914" spans="1:5" x14ac:dyDescent="0.35">
      <c r="A914" s="2">
        <v>910</v>
      </c>
      <c r="B914" s="3">
        <v>2045751.5236724766</v>
      </c>
      <c r="C914" s="3">
        <v>765.62557023670547</v>
      </c>
      <c r="D914" s="9">
        <v>9.7844252057964175E-3</v>
      </c>
      <c r="E914" s="2">
        <v>2672</v>
      </c>
    </row>
    <row r="915" spans="1:5" x14ac:dyDescent="0.35">
      <c r="A915" s="2">
        <v>911</v>
      </c>
      <c r="B915" s="3">
        <v>4401303.2312380495</v>
      </c>
      <c r="C915" s="3">
        <v>1012.9581659926466</v>
      </c>
      <c r="D915" s="9">
        <v>1.3182099058688682E-2</v>
      </c>
      <c r="E915" s="2">
        <v>4345</v>
      </c>
    </row>
    <row r="916" spans="1:5" x14ac:dyDescent="0.35">
      <c r="A916" s="2">
        <v>912</v>
      </c>
      <c r="B916" s="3">
        <v>2852521.1038153875</v>
      </c>
      <c r="C916" s="3">
        <v>723.99012787192578</v>
      </c>
      <c r="D916" s="9">
        <v>9.053625688690118E-3</v>
      </c>
      <c r="E916" s="2">
        <v>3940</v>
      </c>
    </row>
    <row r="917" spans="1:5" x14ac:dyDescent="0.35">
      <c r="A917" s="2">
        <v>913</v>
      </c>
      <c r="B917" s="3">
        <v>3900263.7740515089</v>
      </c>
      <c r="C917" s="3">
        <v>836.06940494137416</v>
      </c>
      <c r="D917" s="9">
        <v>1.0500019095393521E-2</v>
      </c>
      <c r="E917" s="2">
        <v>4665</v>
      </c>
    </row>
    <row r="918" spans="1:5" x14ac:dyDescent="0.35">
      <c r="A918" s="2">
        <v>914</v>
      </c>
      <c r="B918" s="3">
        <v>1152793.4972611174</v>
      </c>
      <c r="C918" s="3">
        <v>836.57002703999819</v>
      </c>
      <c r="D918" s="9">
        <v>1.0499216392624243E-2</v>
      </c>
      <c r="E918" s="2">
        <v>1378</v>
      </c>
    </row>
    <row r="919" spans="1:5" x14ac:dyDescent="0.35">
      <c r="A919" s="2">
        <v>915</v>
      </c>
      <c r="B919" s="3">
        <v>3769174.0635439344</v>
      </c>
      <c r="C919" s="3">
        <v>643.3135455784153</v>
      </c>
      <c r="D919" s="9">
        <v>8.3749323091396842E-3</v>
      </c>
      <c r="E919" s="2">
        <v>5859</v>
      </c>
    </row>
    <row r="920" spans="1:5" x14ac:dyDescent="0.35">
      <c r="A920" s="2">
        <v>916</v>
      </c>
      <c r="B920" s="3">
        <v>1525457.6428500907</v>
      </c>
      <c r="C920" s="3">
        <v>885.86390409412934</v>
      </c>
      <c r="D920" s="9">
        <v>1.1559197061078452E-2</v>
      </c>
      <c r="E920" s="2">
        <v>1722</v>
      </c>
    </row>
    <row r="921" spans="1:5" x14ac:dyDescent="0.35">
      <c r="A921" s="2">
        <v>917</v>
      </c>
      <c r="B921" s="3">
        <v>3118157.3949780506</v>
      </c>
      <c r="C921" s="3">
        <v>952.10912823757269</v>
      </c>
      <c r="D921" s="9">
        <v>1.1606690798391679E-2</v>
      </c>
      <c r="E921" s="2">
        <v>3275</v>
      </c>
    </row>
    <row r="922" spans="1:5" x14ac:dyDescent="0.35">
      <c r="A922" s="2">
        <v>918</v>
      </c>
      <c r="B922" s="3">
        <v>3459638.5632935334</v>
      </c>
      <c r="C922" s="3">
        <v>645.57539900980271</v>
      </c>
      <c r="D922" s="9">
        <v>8.1410141627531046E-3</v>
      </c>
      <c r="E922" s="2">
        <v>5359</v>
      </c>
    </row>
    <row r="923" spans="1:5" x14ac:dyDescent="0.35">
      <c r="A923" s="2">
        <v>919</v>
      </c>
      <c r="B923" s="3">
        <v>1988711.2851851874</v>
      </c>
      <c r="C923" s="3">
        <v>765.77253953992579</v>
      </c>
      <c r="D923" s="9">
        <v>9.6906708760091786E-3</v>
      </c>
      <c r="E923" s="2">
        <v>2597</v>
      </c>
    </row>
    <row r="924" spans="1:5" x14ac:dyDescent="0.35">
      <c r="A924" s="2">
        <v>920</v>
      </c>
      <c r="B924" s="3">
        <v>1884770.6769526205</v>
      </c>
      <c r="C924" s="3">
        <v>704.06076837976127</v>
      </c>
      <c r="D924" s="9">
        <v>9.4948262967433118E-3</v>
      </c>
      <c r="E924" s="2">
        <v>2677</v>
      </c>
    </row>
    <row r="925" spans="1:5" x14ac:dyDescent="0.35">
      <c r="A925" s="2">
        <v>921</v>
      </c>
      <c r="B925" s="3">
        <v>3351376.3696921458</v>
      </c>
      <c r="C925" s="3">
        <v>774.70558707631665</v>
      </c>
      <c r="D925" s="9">
        <v>1.0073215684622952E-2</v>
      </c>
      <c r="E925" s="2">
        <v>4326</v>
      </c>
    </row>
    <row r="926" spans="1:5" x14ac:dyDescent="0.35">
      <c r="A926" s="2">
        <v>922</v>
      </c>
      <c r="B926" s="3">
        <v>5522600.0232797209</v>
      </c>
      <c r="C926" s="3">
        <v>789.05558269463074</v>
      </c>
      <c r="D926" s="9">
        <v>1.0190400571021722E-2</v>
      </c>
      <c r="E926" s="2">
        <v>6999</v>
      </c>
    </row>
    <row r="927" spans="1:5" x14ac:dyDescent="0.35">
      <c r="A927" s="2">
        <v>923</v>
      </c>
      <c r="B927" s="3">
        <v>2025019.022648873</v>
      </c>
      <c r="C927" s="3">
        <v>738.51897251964726</v>
      </c>
      <c r="D927" s="9">
        <v>9.5052348101956827E-3</v>
      </c>
      <c r="E927" s="2">
        <v>2742</v>
      </c>
    </row>
    <row r="928" spans="1:5" x14ac:dyDescent="0.35">
      <c r="A928" s="2">
        <v>924</v>
      </c>
      <c r="B928" s="3">
        <v>2883631.2139394926</v>
      </c>
      <c r="C928" s="3">
        <v>904.24308997789069</v>
      </c>
      <c r="D928" s="9">
        <v>1.0848058894628799E-2</v>
      </c>
      <c r="E928" s="2">
        <v>3189</v>
      </c>
    </row>
    <row r="929" spans="1:5" x14ac:dyDescent="0.35">
      <c r="A929" s="2">
        <v>925</v>
      </c>
      <c r="B929" s="3">
        <v>2381022.3208586569</v>
      </c>
      <c r="C929" s="3">
        <v>616.36611981844601</v>
      </c>
      <c r="D929" s="9">
        <v>8.1240794471920778E-3</v>
      </c>
      <c r="E929" s="2">
        <v>3863</v>
      </c>
    </row>
    <row r="930" spans="1:5" x14ac:dyDescent="0.35">
      <c r="A930" s="2">
        <v>926</v>
      </c>
      <c r="B930" s="3">
        <v>3484861.3837296488</v>
      </c>
      <c r="C930" s="3">
        <v>987.77250105715655</v>
      </c>
      <c r="D930" s="9">
        <v>1.2737807851549994E-2</v>
      </c>
      <c r="E930" s="2">
        <v>3528</v>
      </c>
    </row>
    <row r="931" spans="1:5" x14ac:dyDescent="0.35">
      <c r="A931" s="2">
        <v>927</v>
      </c>
      <c r="B931" s="3">
        <v>1756213.7005258643</v>
      </c>
      <c r="C931" s="3">
        <v>665.48453979759915</v>
      </c>
      <c r="D931" s="9">
        <v>8.346812632080404E-3</v>
      </c>
      <c r="E931" s="2">
        <v>2639</v>
      </c>
    </row>
    <row r="932" spans="1:5" x14ac:dyDescent="0.35">
      <c r="A932" s="2">
        <v>928</v>
      </c>
      <c r="B932" s="3">
        <v>5743134.7831925796</v>
      </c>
      <c r="C932" s="3">
        <v>884.51174852804229</v>
      </c>
      <c r="D932" s="9">
        <v>1.1428257864516452E-2</v>
      </c>
      <c r="E932" s="2">
        <v>6493</v>
      </c>
    </row>
    <row r="933" spans="1:5" x14ac:dyDescent="0.35">
      <c r="A933" s="2">
        <v>929</v>
      </c>
      <c r="B933" s="3">
        <v>2517090.117813909</v>
      </c>
      <c r="C933" s="3">
        <v>898.31909986220865</v>
      </c>
      <c r="D933" s="9">
        <v>1.1416141663227103E-2</v>
      </c>
      <c r="E933" s="2">
        <v>2802</v>
      </c>
    </row>
    <row r="934" spans="1:5" x14ac:dyDescent="0.35">
      <c r="A934" s="2">
        <v>930</v>
      </c>
      <c r="B934" s="3">
        <v>2856118.1590297436</v>
      </c>
      <c r="C934" s="3">
        <v>828.8212881688172</v>
      </c>
      <c r="D934" s="9">
        <v>1.0505275225994794E-2</v>
      </c>
      <c r="E934" s="2">
        <v>3446</v>
      </c>
    </row>
    <row r="935" spans="1:5" x14ac:dyDescent="0.35">
      <c r="A935" s="2">
        <v>931</v>
      </c>
      <c r="B935" s="3">
        <v>2325123.7490610345</v>
      </c>
      <c r="C935" s="3">
        <v>738.60347810070994</v>
      </c>
      <c r="D935" s="9">
        <v>9.7674049900191209E-3</v>
      </c>
      <c r="E935" s="2">
        <v>3148</v>
      </c>
    </row>
    <row r="936" spans="1:5" x14ac:dyDescent="0.35">
      <c r="A936" s="2">
        <v>932</v>
      </c>
      <c r="B936" s="3">
        <v>4974857.8270677775</v>
      </c>
      <c r="C936" s="3">
        <v>909.81306274099825</v>
      </c>
      <c r="D936" s="9">
        <v>1.1161792857244567E-2</v>
      </c>
      <c r="E936" s="2">
        <v>5468</v>
      </c>
    </row>
    <row r="937" spans="1:5" x14ac:dyDescent="0.35">
      <c r="A937" s="2">
        <v>933</v>
      </c>
      <c r="B937" s="3">
        <v>1592915.5666722257</v>
      </c>
      <c r="C937" s="3">
        <v>706.70610766292168</v>
      </c>
      <c r="D937" s="9">
        <v>9.0113717745013717E-3</v>
      </c>
      <c r="E937" s="2">
        <v>2254</v>
      </c>
    </row>
    <row r="938" spans="1:5" x14ac:dyDescent="0.35">
      <c r="A938" s="2">
        <v>934</v>
      </c>
      <c r="B938" s="3">
        <v>3381517.1905813324</v>
      </c>
      <c r="C938" s="3">
        <v>709.95532029841127</v>
      </c>
      <c r="D938" s="9">
        <v>9.0427737104736283E-3</v>
      </c>
      <c r="E938" s="2">
        <v>4763</v>
      </c>
    </row>
    <row r="939" spans="1:5" x14ac:dyDescent="0.35">
      <c r="A939" s="2">
        <v>935</v>
      </c>
      <c r="B939" s="3">
        <v>1048894.9470063671</v>
      </c>
      <c r="C939" s="3">
        <v>831.79615147213872</v>
      </c>
      <c r="D939" s="9">
        <v>1.0315100895495023E-2</v>
      </c>
      <c r="E939" s="2">
        <v>1261</v>
      </c>
    </row>
    <row r="940" spans="1:5" x14ac:dyDescent="0.35">
      <c r="A940" s="2">
        <v>936</v>
      </c>
      <c r="B940" s="3">
        <v>3679514.3273758548</v>
      </c>
      <c r="C940" s="3">
        <v>680.13203833195098</v>
      </c>
      <c r="D940" s="9">
        <v>9.1450154475836969E-3</v>
      </c>
      <c r="E940" s="2">
        <v>5410</v>
      </c>
    </row>
    <row r="941" spans="1:5" x14ac:dyDescent="0.35">
      <c r="A941" s="2">
        <v>937</v>
      </c>
      <c r="B941" s="3">
        <v>3325784.0398327443</v>
      </c>
      <c r="C941" s="3">
        <v>697.81452787090734</v>
      </c>
      <c r="D941" s="9">
        <v>9.2817667470428376E-3</v>
      </c>
      <c r="E941" s="2">
        <v>4766</v>
      </c>
    </row>
    <row r="942" spans="1:5" x14ac:dyDescent="0.35">
      <c r="A942" s="2">
        <v>938</v>
      </c>
      <c r="B942" s="3">
        <v>2453542.4237349876</v>
      </c>
      <c r="C942" s="3">
        <v>658.31564897638521</v>
      </c>
      <c r="D942" s="9">
        <v>8.0639849328667922E-3</v>
      </c>
      <c r="E942" s="2">
        <v>3727</v>
      </c>
    </row>
    <row r="943" spans="1:5" x14ac:dyDescent="0.35">
      <c r="A943" s="2">
        <v>939</v>
      </c>
      <c r="B943" s="3">
        <v>4129885.2866814062</v>
      </c>
      <c r="C943" s="3">
        <v>868.90075461422373</v>
      </c>
      <c r="D943" s="9">
        <v>1.0929244758604848E-2</v>
      </c>
      <c r="E943" s="2">
        <v>4753</v>
      </c>
    </row>
    <row r="944" spans="1:5" x14ac:dyDescent="0.35">
      <c r="A944" s="2">
        <v>940</v>
      </c>
      <c r="B944" s="3">
        <v>2459450.9685060228</v>
      </c>
      <c r="C944" s="3">
        <v>676.04479618087487</v>
      </c>
      <c r="D944" s="9">
        <v>8.487429937699336E-3</v>
      </c>
      <c r="E944" s="2">
        <v>3638</v>
      </c>
    </row>
    <row r="945" spans="1:5" x14ac:dyDescent="0.35">
      <c r="A945" s="2">
        <v>941</v>
      </c>
      <c r="B945" s="3">
        <v>2229699.573742446</v>
      </c>
      <c r="C945" s="3">
        <v>818.83935870086134</v>
      </c>
      <c r="D945" s="9">
        <v>1.0540289443302025E-2</v>
      </c>
      <c r="E945" s="2">
        <v>2723</v>
      </c>
    </row>
    <row r="946" spans="1:5" x14ac:dyDescent="0.35">
      <c r="A946" s="2">
        <v>942</v>
      </c>
      <c r="B946" s="3">
        <v>4426103.3094721111</v>
      </c>
      <c r="C946" s="3">
        <v>678.53799010763646</v>
      </c>
      <c r="D946" s="9">
        <v>8.2723558106040321E-3</v>
      </c>
      <c r="E946" s="2">
        <v>6523</v>
      </c>
    </row>
    <row r="947" spans="1:5" x14ac:dyDescent="0.35">
      <c r="A947" s="2">
        <v>943</v>
      </c>
      <c r="B947" s="3">
        <v>1917902.8853495081</v>
      </c>
      <c r="C947" s="3">
        <v>992.18980100854026</v>
      </c>
      <c r="D947" s="9">
        <v>1.2602317090693385E-2</v>
      </c>
      <c r="E947" s="2">
        <v>1933</v>
      </c>
    </row>
    <row r="948" spans="1:5" x14ac:dyDescent="0.35">
      <c r="A948" s="2">
        <v>944</v>
      </c>
      <c r="B948" s="3">
        <v>1057956.5725493748</v>
      </c>
      <c r="C948" s="3">
        <v>781.35640513247768</v>
      </c>
      <c r="D948" s="9">
        <v>9.6203597000631361E-3</v>
      </c>
      <c r="E948" s="2">
        <v>1354</v>
      </c>
    </row>
    <row r="949" spans="1:5" x14ac:dyDescent="0.35">
      <c r="A949" s="2">
        <v>945</v>
      </c>
      <c r="B949" s="3">
        <v>2193038.0227642725</v>
      </c>
      <c r="C949" s="3">
        <v>803.60499185206038</v>
      </c>
      <c r="D949" s="9">
        <v>9.7922274411625237E-3</v>
      </c>
      <c r="E949" s="2">
        <v>2729</v>
      </c>
    </row>
    <row r="950" spans="1:5" x14ac:dyDescent="0.35">
      <c r="A950" s="2">
        <v>946</v>
      </c>
      <c r="B950" s="3">
        <v>2743630.1201965231</v>
      </c>
      <c r="C950" s="3">
        <v>849.42108984412505</v>
      </c>
      <c r="D950" s="9">
        <v>1.0148054507529525E-2</v>
      </c>
      <c r="E950" s="2">
        <v>3230</v>
      </c>
    </row>
    <row r="951" spans="1:5" x14ac:dyDescent="0.35">
      <c r="A951" s="2">
        <v>947</v>
      </c>
      <c r="B951" s="3">
        <v>1750654.0846638144</v>
      </c>
      <c r="C951" s="3">
        <v>637.99347108739596</v>
      </c>
      <c r="D951" s="9">
        <v>7.8557850745894168E-3</v>
      </c>
      <c r="E951" s="2">
        <v>2744</v>
      </c>
    </row>
    <row r="952" spans="1:5" x14ac:dyDescent="0.35">
      <c r="A952" s="2">
        <v>948</v>
      </c>
      <c r="B952" s="3">
        <v>1007089.0687632231</v>
      </c>
      <c r="C952" s="3">
        <v>859.2910143030914</v>
      </c>
      <c r="D952" s="9">
        <v>1.1054416174860106E-2</v>
      </c>
      <c r="E952" s="2">
        <v>1172</v>
      </c>
    </row>
    <row r="953" spans="1:5" x14ac:dyDescent="0.35">
      <c r="A953" s="2">
        <v>949</v>
      </c>
      <c r="B953" s="3">
        <v>3258607.3162536402</v>
      </c>
      <c r="C953" s="3">
        <v>955.0431759242789</v>
      </c>
      <c r="D953" s="9">
        <v>1.1838545314140188E-2</v>
      </c>
      <c r="E953" s="2">
        <v>3412</v>
      </c>
    </row>
    <row r="954" spans="1:5" x14ac:dyDescent="0.35">
      <c r="A954" s="2">
        <v>950</v>
      </c>
      <c r="B954" s="3">
        <v>2503100.6031734911</v>
      </c>
      <c r="C954" s="3">
        <v>916.88666782911764</v>
      </c>
      <c r="D954" s="9">
        <v>1.1509736065949372E-2</v>
      </c>
      <c r="E954" s="2">
        <v>2730</v>
      </c>
    </row>
    <row r="955" spans="1:5" x14ac:dyDescent="0.35">
      <c r="A955" s="2">
        <v>951</v>
      </c>
      <c r="B955" s="3">
        <v>5664679.4868284324</v>
      </c>
      <c r="C955" s="3">
        <v>1062.3930020308387</v>
      </c>
      <c r="D955" s="9">
        <v>1.3825093377892766E-2</v>
      </c>
      <c r="E955" s="2">
        <v>5332</v>
      </c>
    </row>
    <row r="956" spans="1:5" x14ac:dyDescent="0.35">
      <c r="A956" s="2">
        <v>952</v>
      </c>
      <c r="B956" s="3">
        <v>2629587.5259223655</v>
      </c>
      <c r="C956" s="3">
        <v>719.84328659248979</v>
      </c>
      <c r="D956" s="9">
        <v>8.749123597330365E-3</v>
      </c>
      <c r="E956" s="2">
        <v>3653</v>
      </c>
    </row>
    <row r="957" spans="1:5" x14ac:dyDescent="0.35">
      <c r="A957" s="2">
        <v>953</v>
      </c>
      <c r="B957" s="3">
        <v>7335168.921173865</v>
      </c>
      <c r="C957" s="3">
        <v>769.6924366394403</v>
      </c>
      <c r="D957" s="9">
        <v>9.783651878527623E-3</v>
      </c>
      <c r="E957" s="2">
        <v>9530</v>
      </c>
    </row>
    <row r="958" spans="1:5" x14ac:dyDescent="0.35">
      <c r="A958" s="2">
        <v>954</v>
      </c>
      <c r="B958" s="3">
        <v>1508017.4741509717</v>
      </c>
      <c r="C958" s="3">
        <v>775.33032090024255</v>
      </c>
      <c r="D958" s="9">
        <v>1.0196310564866171E-2</v>
      </c>
      <c r="E958" s="2">
        <v>1945</v>
      </c>
    </row>
    <row r="959" spans="1:5" x14ac:dyDescent="0.35">
      <c r="A959" s="2">
        <v>955</v>
      </c>
      <c r="B959" s="3">
        <v>5508819.1382651497</v>
      </c>
      <c r="C959" s="3">
        <v>715.33815585834964</v>
      </c>
      <c r="D959" s="9">
        <v>9.639943886976577E-3</v>
      </c>
      <c r="E959" s="2">
        <v>7701</v>
      </c>
    </row>
    <row r="960" spans="1:5" x14ac:dyDescent="0.35">
      <c r="A960" s="2">
        <v>956</v>
      </c>
      <c r="B960" s="3">
        <v>2886967.6154685742</v>
      </c>
      <c r="C960" s="3">
        <v>771.50390579063981</v>
      </c>
      <c r="D960" s="9">
        <v>9.7805186254781018E-3</v>
      </c>
      <c r="E960" s="2">
        <v>3742</v>
      </c>
    </row>
    <row r="961" spans="1:5" x14ac:dyDescent="0.35">
      <c r="A961" s="2">
        <v>957</v>
      </c>
      <c r="B961" s="3">
        <v>4792445.5349023566</v>
      </c>
      <c r="C961" s="3">
        <v>866.15679286144189</v>
      </c>
      <c r="D961" s="9">
        <v>1.0596207255675E-2</v>
      </c>
      <c r="E961" s="2">
        <v>5533</v>
      </c>
    </row>
    <row r="962" spans="1:5" x14ac:dyDescent="0.35">
      <c r="A962" s="2">
        <v>958</v>
      </c>
      <c r="B962" s="3">
        <v>2212573.65179594</v>
      </c>
      <c r="C962" s="3">
        <v>650.75695641057052</v>
      </c>
      <c r="D962" s="9">
        <v>8.2408550346471047E-3</v>
      </c>
      <c r="E962" s="2">
        <v>3400</v>
      </c>
    </row>
    <row r="963" spans="1:5" x14ac:dyDescent="0.35">
      <c r="A963" s="2">
        <v>959</v>
      </c>
      <c r="B963" s="3">
        <v>8024782.508010935</v>
      </c>
      <c r="C963" s="3">
        <v>884.85858507122464</v>
      </c>
      <c r="D963" s="9">
        <v>1.136338573416174E-2</v>
      </c>
      <c r="E963" s="2">
        <v>9069</v>
      </c>
    </row>
    <row r="964" spans="1:5" x14ac:dyDescent="0.35">
      <c r="A964" s="2">
        <v>960</v>
      </c>
      <c r="B964" s="3">
        <v>3269847.5817540828</v>
      </c>
      <c r="C964" s="3">
        <v>804.98463361744996</v>
      </c>
      <c r="D964" s="9">
        <v>9.7531713704218127E-3</v>
      </c>
      <c r="E964" s="2">
        <v>4062</v>
      </c>
    </row>
    <row r="965" spans="1:5" x14ac:dyDescent="0.35">
      <c r="A965" s="2">
        <v>961</v>
      </c>
      <c r="B965" s="3">
        <v>3286787.0150362658</v>
      </c>
      <c r="C965" s="3">
        <v>722.68843778281996</v>
      </c>
      <c r="D965" s="9">
        <v>9.1422131986389002E-3</v>
      </c>
      <c r="E965" s="2">
        <v>4548</v>
      </c>
    </row>
    <row r="966" spans="1:5" x14ac:dyDescent="0.35">
      <c r="A966" s="2">
        <v>962</v>
      </c>
      <c r="B966" s="3">
        <v>2302149.8606834915</v>
      </c>
      <c r="C966" s="3">
        <v>713.6236393935186</v>
      </c>
      <c r="D966" s="9">
        <v>9.4859889416338862E-3</v>
      </c>
      <c r="E966" s="2">
        <v>3226</v>
      </c>
    </row>
    <row r="967" spans="1:5" x14ac:dyDescent="0.35">
      <c r="A967" s="2">
        <v>963</v>
      </c>
      <c r="B967" s="3">
        <v>1879070.7465512338</v>
      </c>
      <c r="C967" s="3">
        <v>958.22067646671792</v>
      </c>
      <c r="D967" s="9">
        <v>1.157025209712209E-2</v>
      </c>
      <c r="E967" s="2">
        <v>1961</v>
      </c>
    </row>
    <row r="968" spans="1:5" x14ac:dyDescent="0.35">
      <c r="A968" s="2">
        <v>964</v>
      </c>
      <c r="B968" s="3">
        <v>1454549.8910166493</v>
      </c>
      <c r="C968" s="3">
        <v>748.61034020414274</v>
      </c>
      <c r="D968" s="9">
        <v>9.6384216428179008E-3</v>
      </c>
      <c r="E968" s="2">
        <v>1943</v>
      </c>
    </row>
    <row r="969" spans="1:5" x14ac:dyDescent="0.35">
      <c r="A969" s="2">
        <v>965</v>
      </c>
      <c r="B969" s="3">
        <v>9217947.1016936172</v>
      </c>
      <c r="C969" s="3">
        <v>1040.0481892918442</v>
      </c>
      <c r="D969" s="9">
        <v>1.3096946018081038E-2</v>
      </c>
      <c r="E969" s="2">
        <v>8863</v>
      </c>
    </row>
    <row r="970" spans="1:5" x14ac:dyDescent="0.35">
      <c r="A970" s="2">
        <v>966</v>
      </c>
      <c r="B970" s="3">
        <v>3792087.6500211516</v>
      </c>
      <c r="C970" s="3">
        <v>934.47206752615864</v>
      </c>
      <c r="D970" s="9">
        <v>1.2554762852822107E-2</v>
      </c>
      <c r="E970" s="2">
        <v>4058</v>
      </c>
    </row>
    <row r="971" spans="1:5" x14ac:dyDescent="0.35">
      <c r="A971" s="2">
        <v>967</v>
      </c>
      <c r="B971" s="3">
        <v>1591664.2934315482</v>
      </c>
      <c r="C971" s="3">
        <v>706.77810543141572</v>
      </c>
      <c r="D971" s="9">
        <v>9.3550491146701161E-3</v>
      </c>
      <c r="E971" s="2">
        <v>2252</v>
      </c>
    </row>
    <row r="972" spans="1:5" x14ac:dyDescent="0.35">
      <c r="A972" s="2">
        <v>968</v>
      </c>
      <c r="B972" s="3">
        <v>2441640.7172018206</v>
      </c>
      <c r="C972" s="3">
        <v>732.12615208450404</v>
      </c>
      <c r="D972" s="9">
        <v>9.5541612554472105E-3</v>
      </c>
      <c r="E972" s="2">
        <v>3335</v>
      </c>
    </row>
    <row r="973" spans="1:5" x14ac:dyDescent="0.35">
      <c r="A973" s="2">
        <v>969</v>
      </c>
      <c r="B973" s="3">
        <v>6292156.4201652305</v>
      </c>
      <c r="C973" s="3">
        <v>1049.9176406082481</v>
      </c>
      <c r="D973" s="9">
        <v>1.3355347145960195E-2</v>
      </c>
      <c r="E973" s="2">
        <v>5993</v>
      </c>
    </row>
    <row r="974" spans="1:5" x14ac:dyDescent="0.35">
      <c r="A974" s="2">
        <v>970</v>
      </c>
      <c r="B974" s="3">
        <v>2346625.6038979515</v>
      </c>
      <c r="C974" s="3">
        <v>645.20912947427871</v>
      </c>
      <c r="D974" s="9">
        <v>8.1315070777863985E-3</v>
      </c>
      <c r="E974" s="2">
        <v>3637</v>
      </c>
    </row>
    <row r="975" spans="1:5" x14ac:dyDescent="0.35">
      <c r="A975" s="2">
        <v>971</v>
      </c>
      <c r="B975" s="3">
        <v>2394079.0583226234</v>
      </c>
      <c r="C975" s="3">
        <v>827.2560671467254</v>
      </c>
      <c r="D975" s="9">
        <v>1.0642163909912412E-2</v>
      </c>
      <c r="E975" s="2">
        <v>2894</v>
      </c>
    </row>
    <row r="976" spans="1:5" x14ac:dyDescent="0.35">
      <c r="A976" s="2">
        <v>972</v>
      </c>
      <c r="B976" s="3">
        <v>5685807.3614989035</v>
      </c>
      <c r="C976" s="3">
        <v>681.99680478576283</v>
      </c>
      <c r="D976" s="9">
        <v>8.7544060300098238E-3</v>
      </c>
      <c r="E976" s="2">
        <v>8337</v>
      </c>
    </row>
    <row r="977" spans="1:5" x14ac:dyDescent="0.35">
      <c r="A977" s="2">
        <v>973</v>
      </c>
      <c r="B977" s="3">
        <v>1834674.5308067007</v>
      </c>
      <c r="C977" s="3">
        <v>906.45974842228281</v>
      </c>
      <c r="D977" s="9">
        <v>1.1251952653047098E-2</v>
      </c>
      <c r="E977" s="2">
        <v>2024</v>
      </c>
    </row>
    <row r="978" spans="1:5" x14ac:dyDescent="0.35">
      <c r="A978" s="2">
        <v>974</v>
      </c>
      <c r="B978" s="3">
        <v>3489146.7630876834</v>
      </c>
      <c r="C978" s="3">
        <v>872.72305229806989</v>
      </c>
      <c r="D978" s="9">
        <v>1.0875082105432147E-2</v>
      </c>
      <c r="E978" s="2">
        <v>3998</v>
      </c>
    </row>
    <row r="979" spans="1:5" x14ac:dyDescent="0.35">
      <c r="A979" s="2">
        <v>975</v>
      </c>
      <c r="B979" s="3">
        <v>1490531.4668520519</v>
      </c>
      <c r="C979" s="3">
        <v>822.13539263764596</v>
      </c>
      <c r="D979" s="9">
        <v>1.0676946827854653E-2</v>
      </c>
      <c r="E979" s="2">
        <v>1813</v>
      </c>
    </row>
    <row r="980" spans="1:5" x14ac:dyDescent="0.35">
      <c r="A980" s="2">
        <v>976</v>
      </c>
      <c r="B980" s="3">
        <v>3351064.6340952548</v>
      </c>
      <c r="C980" s="3">
        <v>1025.7314460040575</v>
      </c>
      <c r="D980" s="9">
        <v>1.2835472648880472E-2</v>
      </c>
      <c r="E980" s="2">
        <v>3267</v>
      </c>
    </row>
    <row r="981" spans="1:5" x14ac:dyDescent="0.35">
      <c r="A981" s="2">
        <v>977</v>
      </c>
      <c r="B981" s="3">
        <v>4441701.5070054587</v>
      </c>
      <c r="C981" s="3">
        <v>916.00361043626685</v>
      </c>
      <c r="D981" s="9">
        <v>1.1532406133560841E-2</v>
      </c>
      <c r="E981" s="2">
        <v>4849</v>
      </c>
    </row>
    <row r="982" spans="1:5" x14ac:dyDescent="0.35">
      <c r="A982" s="2">
        <v>978</v>
      </c>
      <c r="B982" s="3">
        <v>1843043.8825566892</v>
      </c>
      <c r="C982" s="3">
        <v>762.84928913770261</v>
      </c>
      <c r="D982" s="9">
        <v>9.7657353582344623E-3</v>
      </c>
      <c r="E982" s="2">
        <v>2416</v>
      </c>
    </row>
    <row r="983" spans="1:5" x14ac:dyDescent="0.35">
      <c r="A983" s="2">
        <v>979</v>
      </c>
      <c r="B983" s="3">
        <v>3129599.351322101</v>
      </c>
      <c r="C983" s="3">
        <v>669.71952735332775</v>
      </c>
      <c r="D983" s="9">
        <v>8.7461215037692962E-3</v>
      </c>
      <c r="E983" s="2">
        <v>4673</v>
      </c>
    </row>
    <row r="984" spans="1:5" x14ac:dyDescent="0.35">
      <c r="A984" s="2">
        <v>980</v>
      </c>
      <c r="B984" s="3">
        <v>4488389.9434490316</v>
      </c>
      <c r="C984" s="3">
        <v>866.48454506738062</v>
      </c>
      <c r="D984" s="9">
        <v>1.1026656318624812E-2</v>
      </c>
      <c r="E984" s="2">
        <v>5180</v>
      </c>
    </row>
    <row r="985" spans="1:5" x14ac:dyDescent="0.35">
      <c r="A985" s="2">
        <v>981</v>
      </c>
      <c r="B985" s="3">
        <v>3519279.4668729161</v>
      </c>
      <c r="C985" s="3">
        <v>930.28799018580901</v>
      </c>
      <c r="D985" s="9">
        <v>1.1802133688055046E-2</v>
      </c>
      <c r="E985" s="2">
        <v>3783</v>
      </c>
    </row>
    <row r="986" spans="1:5" x14ac:dyDescent="0.35">
      <c r="A986" s="2">
        <v>982</v>
      </c>
      <c r="B986" s="3">
        <v>2872755.388557272</v>
      </c>
      <c r="C986" s="3">
        <v>813.12068739237827</v>
      </c>
      <c r="D986" s="9">
        <v>9.6551944021216161E-3</v>
      </c>
      <c r="E986" s="2">
        <v>3533</v>
      </c>
    </row>
    <row r="987" spans="1:5" x14ac:dyDescent="0.35">
      <c r="A987" s="2">
        <v>983</v>
      </c>
      <c r="B987" s="3">
        <v>6208557.745613764</v>
      </c>
      <c r="C987" s="3">
        <v>1030.1240659720863</v>
      </c>
      <c r="D987" s="9">
        <v>1.3373245821762199E-2</v>
      </c>
      <c r="E987" s="2">
        <v>6027</v>
      </c>
    </row>
    <row r="988" spans="1:5" x14ac:dyDescent="0.35">
      <c r="A988" s="2">
        <v>984</v>
      </c>
      <c r="B988" s="3">
        <v>2702275.0137779592</v>
      </c>
      <c r="C988" s="3">
        <v>669.54286763576795</v>
      </c>
      <c r="D988" s="9">
        <v>8.6876352873254056E-3</v>
      </c>
      <c r="E988" s="2">
        <v>4036</v>
      </c>
    </row>
    <row r="989" spans="1:5" x14ac:dyDescent="0.35">
      <c r="A989" s="2">
        <v>985</v>
      </c>
      <c r="B989" s="3">
        <v>1319998.8177568724</v>
      </c>
      <c r="C989" s="3">
        <v>877.65878840217579</v>
      </c>
      <c r="D989" s="9">
        <v>1.1367136692803294E-2</v>
      </c>
      <c r="E989" s="2">
        <v>1504</v>
      </c>
    </row>
    <row r="990" spans="1:5" x14ac:dyDescent="0.35">
      <c r="A990" s="2">
        <v>986</v>
      </c>
      <c r="B990" s="3">
        <v>3113064.3938420927</v>
      </c>
      <c r="C990" s="3">
        <v>1021.6817833416783</v>
      </c>
      <c r="D990" s="9">
        <v>1.2579677990716645E-2</v>
      </c>
      <c r="E990" s="2">
        <v>3047</v>
      </c>
    </row>
    <row r="991" spans="1:5" x14ac:dyDescent="0.35">
      <c r="A991" s="2">
        <v>987</v>
      </c>
      <c r="B991" s="3">
        <v>3081894.9059456191</v>
      </c>
      <c r="C991" s="3">
        <v>1094.811689501108</v>
      </c>
      <c r="D991" s="9">
        <v>1.3534389495358129E-2</v>
      </c>
      <c r="E991" s="2">
        <v>2815</v>
      </c>
    </row>
    <row r="992" spans="1:5" x14ac:dyDescent="0.35">
      <c r="A992" s="2">
        <v>988</v>
      </c>
      <c r="B992" s="3">
        <v>4212943.7877411898</v>
      </c>
      <c r="C992" s="3">
        <v>757.58744609624011</v>
      </c>
      <c r="D992" s="9">
        <v>9.1010712453589004E-3</v>
      </c>
      <c r="E992" s="2">
        <v>5561</v>
      </c>
    </row>
    <row r="993" spans="1:5" x14ac:dyDescent="0.35">
      <c r="A993" s="2">
        <v>989</v>
      </c>
      <c r="B993" s="3">
        <v>7760942.540702302</v>
      </c>
      <c r="C993" s="3">
        <v>1038.1143045348183</v>
      </c>
      <c r="D993" s="9">
        <v>1.3065231224879037E-2</v>
      </c>
      <c r="E993" s="2">
        <v>7476</v>
      </c>
    </row>
    <row r="994" spans="1:5" x14ac:dyDescent="0.35">
      <c r="A994" s="2">
        <v>990</v>
      </c>
      <c r="B994" s="3">
        <v>6490870.6986952247</v>
      </c>
      <c r="C994" s="3">
        <v>927.00238484650458</v>
      </c>
      <c r="D994" s="9">
        <v>1.1958154351848247E-2</v>
      </c>
      <c r="E994" s="2">
        <v>7002</v>
      </c>
    </row>
    <row r="995" spans="1:5" x14ac:dyDescent="0.35">
      <c r="A995" s="2">
        <v>991</v>
      </c>
      <c r="B995" s="3">
        <v>2205143.7404555473</v>
      </c>
      <c r="C995" s="3">
        <v>816.71990387242499</v>
      </c>
      <c r="D995" s="9">
        <v>1.0522132609682069E-2</v>
      </c>
      <c r="E995" s="2">
        <v>2700</v>
      </c>
    </row>
    <row r="996" spans="1:5" x14ac:dyDescent="0.35">
      <c r="A996" s="2">
        <v>992</v>
      </c>
      <c r="B996" s="3">
        <v>3743801.5095412903</v>
      </c>
      <c r="C996" s="3">
        <v>903.64506626630225</v>
      </c>
      <c r="D996" s="9">
        <v>1.1577640479236232E-2</v>
      </c>
      <c r="E996" s="2">
        <v>4143</v>
      </c>
    </row>
    <row r="997" spans="1:5" x14ac:dyDescent="0.35">
      <c r="A997" s="2">
        <v>993</v>
      </c>
      <c r="B997" s="3">
        <v>3003416.8022262529</v>
      </c>
      <c r="C997" s="3">
        <v>610.82302262075507</v>
      </c>
      <c r="D997" s="9">
        <v>7.9884794928030689E-3</v>
      </c>
      <c r="E997" s="2">
        <v>4917</v>
      </c>
    </row>
    <row r="998" spans="1:5" x14ac:dyDescent="0.35">
      <c r="A998" s="2">
        <v>994</v>
      </c>
      <c r="B998" s="3">
        <v>3493372.8034025859</v>
      </c>
      <c r="C998" s="3">
        <v>1054.443949110349</v>
      </c>
      <c r="D998" s="9">
        <v>1.4282817283858449E-2</v>
      </c>
      <c r="E998" s="2">
        <v>3313</v>
      </c>
    </row>
    <row r="999" spans="1:5" x14ac:dyDescent="0.35">
      <c r="A999" s="2">
        <v>995</v>
      </c>
      <c r="B999" s="3">
        <v>2526790.5427001091</v>
      </c>
      <c r="C999" s="3">
        <v>826.28860127537894</v>
      </c>
      <c r="D999" s="9">
        <v>1.0791289112545607E-2</v>
      </c>
      <c r="E999" s="2">
        <v>3058</v>
      </c>
    </row>
    <row r="1000" spans="1:5" x14ac:dyDescent="0.35">
      <c r="A1000" s="2">
        <v>996</v>
      </c>
      <c r="B1000" s="3">
        <v>2645124.4587126835</v>
      </c>
      <c r="C1000" s="3">
        <v>772.29911203290021</v>
      </c>
      <c r="D1000" s="9">
        <v>9.4539913191475852E-3</v>
      </c>
      <c r="E1000" s="2">
        <v>3425</v>
      </c>
    </row>
    <row r="1001" spans="1:5" x14ac:dyDescent="0.35">
      <c r="A1001" s="2">
        <v>997</v>
      </c>
      <c r="B1001" s="3">
        <v>1738083.3955405175</v>
      </c>
      <c r="C1001" s="3">
        <v>892.2399361090952</v>
      </c>
      <c r="D1001" s="9">
        <v>1.0796655577604996E-2</v>
      </c>
      <c r="E1001" s="2">
        <v>1948</v>
      </c>
    </row>
    <row r="1002" spans="1:5" x14ac:dyDescent="0.35">
      <c r="A1002" s="2">
        <v>998</v>
      </c>
      <c r="B1002" s="3">
        <v>4354001.5892845942</v>
      </c>
      <c r="C1002" s="3">
        <v>973.39628644860124</v>
      </c>
      <c r="D1002" s="9">
        <v>1.1289501274357648E-2</v>
      </c>
      <c r="E1002" s="2">
        <v>4473</v>
      </c>
    </row>
    <row r="1003" spans="1:5" x14ac:dyDescent="0.35">
      <c r="A1003" s="2">
        <v>999</v>
      </c>
      <c r="B1003" s="3">
        <v>1709081.3508232806</v>
      </c>
      <c r="C1003" s="3">
        <v>832.47995656272803</v>
      </c>
      <c r="D1003" s="9">
        <v>1.0584346075997272E-2</v>
      </c>
      <c r="E1003" s="2">
        <v>2053</v>
      </c>
    </row>
    <row r="1004" spans="1:5" x14ac:dyDescent="0.35">
      <c r="A1004" s="2">
        <v>1000</v>
      </c>
      <c r="B1004" s="3">
        <v>6406753.3452090016</v>
      </c>
      <c r="C1004" s="3">
        <v>1078.2149689008754</v>
      </c>
      <c r="D1004" s="9">
        <v>1.399958292893741E-2</v>
      </c>
      <c r="E1004" s="2">
        <v>5942</v>
      </c>
    </row>
    <row r="1005" spans="1:5" x14ac:dyDescent="0.35">
      <c r="A1005" s="2">
        <v>1001</v>
      </c>
      <c r="B1005" s="3">
        <v>4694587.8036260111</v>
      </c>
      <c r="C1005" s="3">
        <v>769.73074333923785</v>
      </c>
      <c r="D1005" s="9">
        <v>9.8133728437969983E-3</v>
      </c>
      <c r="E1005" s="2">
        <v>6099</v>
      </c>
    </row>
    <row r="1006" spans="1:5" x14ac:dyDescent="0.35">
      <c r="A1006" s="2">
        <v>1002</v>
      </c>
      <c r="B1006" s="3">
        <v>3435060.3512695981</v>
      </c>
      <c r="C1006" s="3">
        <v>821.58822082506538</v>
      </c>
      <c r="D1006" s="9">
        <v>1.0835768798012846E-2</v>
      </c>
      <c r="E1006" s="2">
        <v>4181</v>
      </c>
    </row>
    <row r="1007" spans="1:5" x14ac:dyDescent="0.35">
      <c r="A1007" s="2">
        <v>1003</v>
      </c>
      <c r="B1007" s="3">
        <v>1782097.6688930569</v>
      </c>
      <c r="C1007" s="3">
        <v>648.5071575302245</v>
      </c>
      <c r="D1007" s="9">
        <v>8.5451937081942771E-3</v>
      </c>
      <c r="E1007" s="2">
        <v>2748</v>
      </c>
    </row>
    <row r="1008" spans="1:5" x14ac:dyDescent="0.35">
      <c r="A1008" s="2">
        <v>1004</v>
      </c>
      <c r="B1008" s="3">
        <v>8619556.6418673899</v>
      </c>
      <c r="C1008" s="3">
        <v>1189.5606737327341</v>
      </c>
      <c r="D1008" s="9">
        <v>1.3870651350801825E-2</v>
      </c>
      <c r="E1008" s="2">
        <v>7246</v>
      </c>
    </row>
    <row r="1009" spans="1:5" x14ac:dyDescent="0.35">
      <c r="A1009" s="2">
        <v>1005</v>
      </c>
      <c r="B1009" s="3">
        <v>2669193.9735879935</v>
      </c>
      <c r="C1009" s="3">
        <v>1039.0011574885143</v>
      </c>
      <c r="D1009" s="9">
        <v>1.2495755358301261E-2</v>
      </c>
      <c r="E1009" s="2">
        <v>2569</v>
      </c>
    </row>
    <row r="1010" spans="1:5" x14ac:dyDescent="0.35">
      <c r="A1010" s="2">
        <v>1006</v>
      </c>
      <c r="B1010" s="3">
        <v>2402893.3252042839</v>
      </c>
      <c r="C1010" s="3">
        <v>1040.2135606944953</v>
      </c>
      <c r="D1010" s="9">
        <v>1.3242717839065556E-2</v>
      </c>
      <c r="E1010" s="2">
        <v>2310</v>
      </c>
    </row>
    <row r="1011" spans="1:5" x14ac:dyDescent="0.35">
      <c r="A1011" s="2">
        <v>1007</v>
      </c>
      <c r="B1011" s="3">
        <v>1483740.3935900906</v>
      </c>
      <c r="C1011" s="3">
        <v>708.22930481627225</v>
      </c>
      <c r="D1011" s="9">
        <v>8.8485606502881915E-3</v>
      </c>
      <c r="E1011" s="2">
        <v>2095</v>
      </c>
    </row>
    <row r="1012" spans="1:5" x14ac:dyDescent="0.35">
      <c r="A1012" s="2">
        <v>1008</v>
      </c>
      <c r="B1012" s="3">
        <v>768876.22654077667</v>
      </c>
      <c r="C1012" s="3">
        <v>1011.6792454483904</v>
      </c>
      <c r="D1012" s="9">
        <v>1.2878414380471111E-2</v>
      </c>
      <c r="E1012" s="2">
        <v>760</v>
      </c>
    </row>
    <row r="1013" spans="1:5" x14ac:dyDescent="0.35">
      <c r="A1013" s="2">
        <v>1009</v>
      </c>
      <c r="B1013" s="3">
        <v>533220.05598181626</v>
      </c>
      <c r="C1013" s="3">
        <v>640.12011522426928</v>
      </c>
      <c r="D1013" s="9">
        <v>8.6680174990410135E-3</v>
      </c>
      <c r="E1013" s="2">
        <v>833</v>
      </c>
    </row>
    <row r="1014" spans="1:5" x14ac:dyDescent="0.35">
      <c r="A1014" s="2">
        <v>1010</v>
      </c>
      <c r="B1014" s="3">
        <v>1161199.9396690438</v>
      </c>
      <c r="C1014" s="3">
        <v>731.69498403846512</v>
      </c>
      <c r="D1014" s="9">
        <v>9.3500254692987332E-3</v>
      </c>
      <c r="E1014" s="2">
        <v>1587</v>
      </c>
    </row>
    <row r="1015" spans="1:5" x14ac:dyDescent="0.35">
      <c r="A1015" s="2">
        <v>1011</v>
      </c>
      <c r="B1015" s="3">
        <v>7160886.9790519075</v>
      </c>
      <c r="C1015" s="3">
        <v>827.08327316376847</v>
      </c>
      <c r="D1015" s="9">
        <v>1.0463354645222871E-2</v>
      </c>
      <c r="E1015" s="2">
        <v>8658</v>
      </c>
    </row>
    <row r="1016" spans="1:5" x14ac:dyDescent="0.35">
      <c r="A1016" s="2">
        <v>1012</v>
      </c>
      <c r="B1016" s="3">
        <v>4255712.4419346051</v>
      </c>
      <c r="C1016" s="3">
        <v>655.02731136441525</v>
      </c>
      <c r="D1016" s="9">
        <v>8.6149190250148014E-3</v>
      </c>
      <c r="E1016" s="2">
        <v>6497</v>
      </c>
    </row>
    <row r="1017" spans="1:5" x14ac:dyDescent="0.35">
      <c r="A1017" s="2">
        <v>1013</v>
      </c>
      <c r="B1017" s="3">
        <v>5662272.8731417283</v>
      </c>
      <c r="C1017" s="3">
        <v>856.10415378617029</v>
      </c>
      <c r="D1017" s="9">
        <v>1.0087264259963768E-2</v>
      </c>
      <c r="E1017" s="2">
        <v>6614</v>
      </c>
    </row>
    <row r="1018" spans="1:5" x14ac:dyDescent="0.35">
      <c r="A1018" s="2">
        <v>1014</v>
      </c>
      <c r="B1018" s="3">
        <v>2713300.0194073352</v>
      </c>
      <c r="C1018" s="3">
        <v>1053.299696974897</v>
      </c>
      <c r="D1018" s="9">
        <v>1.3735275755833628E-2</v>
      </c>
      <c r="E1018" s="2">
        <v>2576</v>
      </c>
    </row>
    <row r="1019" spans="1:5" x14ac:dyDescent="0.35">
      <c r="A1019" s="2">
        <v>1015</v>
      </c>
      <c r="B1019" s="3">
        <v>1955708.3268514406</v>
      </c>
      <c r="C1019" s="3">
        <v>947.99240273942814</v>
      </c>
      <c r="D1019" s="9">
        <v>1.1757549307029099E-2</v>
      </c>
      <c r="E1019" s="2">
        <v>2063</v>
      </c>
    </row>
    <row r="1020" spans="1:5" x14ac:dyDescent="0.35">
      <c r="A1020" s="2">
        <v>1016</v>
      </c>
      <c r="B1020" s="3">
        <v>4035905.9570539184</v>
      </c>
      <c r="C1020" s="3">
        <v>730.08429034984056</v>
      </c>
      <c r="D1020" s="9">
        <v>9.6048950135948774E-3</v>
      </c>
      <c r="E1020" s="2">
        <v>5528</v>
      </c>
    </row>
    <row r="1021" spans="1:5" x14ac:dyDescent="0.35">
      <c r="A1021" s="2">
        <v>1017</v>
      </c>
      <c r="B1021" s="3">
        <v>3216061.2873298298</v>
      </c>
      <c r="C1021" s="3">
        <v>802.61075301468168</v>
      </c>
      <c r="D1021" s="9">
        <v>9.9515351700004452E-3</v>
      </c>
      <c r="E1021" s="2">
        <v>4007</v>
      </c>
    </row>
    <row r="1022" spans="1:5" x14ac:dyDescent="0.35">
      <c r="A1022" s="2">
        <v>1018</v>
      </c>
      <c r="B1022" s="3">
        <v>1648513.3801777204</v>
      </c>
      <c r="C1022" s="3">
        <v>706.60667817304761</v>
      </c>
      <c r="D1022" s="9">
        <v>9.1340455939779783E-3</v>
      </c>
      <c r="E1022" s="2">
        <v>2333</v>
      </c>
    </row>
    <row r="1023" spans="1:5" x14ac:dyDescent="0.35">
      <c r="A1023" s="2">
        <v>1019</v>
      </c>
      <c r="B1023" s="3">
        <v>4469015.5462295096</v>
      </c>
      <c r="C1023" s="3">
        <v>689.66289293665272</v>
      </c>
      <c r="D1023" s="9">
        <v>9.1996925838942582E-3</v>
      </c>
      <c r="E1023" s="2">
        <v>6480</v>
      </c>
    </row>
    <row r="1024" spans="1:5" x14ac:dyDescent="0.35">
      <c r="A1024" s="2">
        <v>1020</v>
      </c>
      <c r="B1024" s="3">
        <v>4615744.1627350375</v>
      </c>
      <c r="C1024" s="3">
        <v>824.09286961882481</v>
      </c>
      <c r="D1024" s="9">
        <v>1.0429970040003263E-2</v>
      </c>
      <c r="E1024" s="2">
        <v>5601</v>
      </c>
    </row>
    <row r="1025" spans="1:5" x14ac:dyDescent="0.35">
      <c r="A1025" s="2">
        <v>1021</v>
      </c>
      <c r="B1025" s="3">
        <v>6877405.1740349419</v>
      </c>
      <c r="C1025" s="3">
        <v>913.81944911439564</v>
      </c>
      <c r="D1025" s="9">
        <v>1.1104302847158989E-2</v>
      </c>
      <c r="E1025" s="2">
        <v>7526</v>
      </c>
    </row>
    <row r="1026" spans="1:5" x14ac:dyDescent="0.35">
      <c r="A1026" s="2">
        <v>1022</v>
      </c>
      <c r="B1026" s="3">
        <v>5151037.1897031991</v>
      </c>
      <c r="C1026" s="3">
        <v>914.11485176631754</v>
      </c>
      <c r="D1026" s="9">
        <v>1.1722442561163192E-2</v>
      </c>
      <c r="E1026" s="2">
        <v>5635</v>
      </c>
    </row>
    <row r="1027" spans="1:5" x14ac:dyDescent="0.35">
      <c r="A1027" s="2">
        <v>1023</v>
      </c>
      <c r="B1027" s="3">
        <v>1268019.1297449498</v>
      </c>
      <c r="C1027" s="3">
        <v>675.55627583641433</v>
      </c>
      <c r="D1027" s="9">
        <v>9.074605241939971E-3</v>
      </c>
      <c r="E1027" s="2">
        <v>1877</v>
      </c>
    </row>
    <row r="1028" spans="1:5" x14ac:dyDescent="0.35">
      <c r="A1028" s="2">
        <v>1024</v>
      </c>
      <c r="B1028" s="3">
        <v>6453129.9522670973</v>
      </c>
      <c r="C1028" s="3">
        <v>940.00436303963511</v>
      </c>
      <c r="D1028" s="9">
        <v>1.1173579042900998E-2</v>
      </c>
      <c r="E1028" s="2">
        <v>6865</v>
      </c>
    </row>
    <row r="1029" spans="1:5" x14ac:dyDescent="0.35">
      <c r="A1029" s="2">
        <v>1025</v>
      </c>
      <c r="B1029" s="3">
        <v>2355015.069181018</v>
      </c>
      <c r="C1029" s="3">
        <v>1076.3322985288016</v>
      </c>
      <c r="D1029" s="9">
        <v>1.3106482986745178E-2</v>
      </c>
      <c r="E1029" s="2">
        <v>2188</v>
      </c>
    </row>
    <row r="1030" spans="1:5" x14ac:dyDescent="0.35">
      <c r="A1030" s="2">
        <v>1026</v>
      </c>
      <c r="B1030" s="3">
        <v>3861351.2032333021</v>
      </c>
      <c r="C1030" s="3">
        <v>776.30703724030991</v>
      </c>
      <c r="D1030" s="9">
        <v>9.7051249013012288E-3</v>
      </c>
      <c r="E1030" s="2">
        <v>4974</v>
      </c>
    </row>
    <row r="1031" spans="1:5" x14ac:dyDescent="0.35">
      <c r="A1031" s="2">
        <v>1027</v>
      </c>
      <c r="B1031" s="3">
        <v>3442694.5293389303</v>
      </c>
      <c r="C1031" s="3">
        <v>780.65635585916766</v>
      </c>
      <c r="D1031" s="9">
        <v>1.0372824336453181E-2</v>
      </c>
      <c r="E1031" s="2">
        <v>4410</v>
      </c>
    </row>
    <row r="1032" spans="1:5" x14ac:dyDescent="0.35">
      <c r="A1032" s="2">
        <v>1028</v>
      </c>
      <c r="B1032" s="3">
        <v>6294297.7119287876</v>
      </c>
      <c r="C1032" s="3">
        <v>708.49816658360942</v>
      </c>
      <c r="D1032" s="9">
        <v>9.4321035998455316E-3</v>
      </c>
      <c r="E1032" s="2">
        <v>8884</v>
      </c>
    </row>
    <row r="1033" spans="1:5" x14ac:dyDescent="0.35">
      <c r="A1033" s="2">
        <v>1029</v>
      </c>
      <c r="B1033" s="3">
        <v>1896739.1506651561</v>
      </c>
      <c r="C1033" s="3">
        <v>773.54777759590377</v>
      </c>
      <c r="D1033" s="9">
        <v>9.769045166867418E-3</v>
      </c>
      <c r="E1033" s="2">
        <v>2452</v>
      </c>
    </row>
    <row r="1034" spans="1:5" x14ac:dyDescent="0.35">
      <c r="A1034" s="2">
        <v>1030</v>
      </c>
      <c r="B1034" s="3">
        <v>4704296.9541613171</v>
      </c>
      <c r="C1034" s="3">
        <v>902.07036513160426</v>
      </c>
      <c r="D1034" s="9">
        <v>1.1558861465939129E-2</v>
      </c>
      <c r="E1034" s="2">
        <v>5215</v>
      </c>
    </row>
    <row r="1035" spans="1:5" x14ac:dyDescent="0.35">
      <c r="A1035" s="2">
        <v>1031</v>
      </c>
      <c r="B1035" s="3">
        <v>1379855.5667581896</v>
      </c>
      <c r="C1035" s="3">
        <v>818.90538086539425</v>
      </c>
      <c r="D1035" s="9">
        <v>1.0574635021552682E-2</v>
      </c>
      <c r="E1035" s="2">
        <v>1685</v>
      </c>
    </row>
    <row r="1036" spans="1:5" x14ac:dyDescent="0.35">
      <c r="A1036" s="2">
        <v>1032</v>
      </c>
      <c r="B1036" s="3">
        <v>1319410.7274735719</v>
      </c>
      <c r="C1036" s="3">
        <v>725.7484749579603</v>
      </c>
      <c r="D1036" s="9">
        <v>8.9891138239241962E-3</v>
      </c>
      <c r="E1036" s="2">
        <v>1818</v>
      </c>
    </row>
    <row r="1037" spans="1:5" x14ac:dyDescent="0.35">
      <c r="A1037" s="2">
        <v>1033</v>
      </c>
      <c r="B1037" s="3">
        <v>5189259.4716860419</v>
      </c>
      <c r="C1037" s="3">
        <v>927.48158564540518</v>
      </c>
      <c r="D1037" s="9">
        <v>1.1387969682011976E-2</v>
      </c>
      <c r="E1037" s="2">
        <v>5595</v>
      </c>
    </row>
    <row r="1038" spans="1:5" x14ac:dyDescent="0.35">
      <c r="A1038" s="2">
        <v>1034</v>
      </c>
      <c r="B1038" s="3">
        <v>4744487.7764674742</v>
      </c>
      <c r="C1038" s="3">
        <v>977.64017648206743</v>
      </c>
      <c r="D1038" s="9">
        <v>1.278452024886392E-2</v>
      </c>
      <c r="E1038" s="2">
        <v>4853</v>
      </c>
    </row>
    <row r="1039" spans="1:5" x14ac:dyDescent="0.35">
      <c r="A1039" s="2">
        <v>1035</v>
      </c>
      <c r="B1039" s="3">
        <v>8085111.1397619471</v>
      </c>
      <c r="C1039" s="3">
        <v>1070.7338286004431</v>
      </c>
      <c r="D1039" s="9">
        <v>1.3666313487937955E-2</v>
      </c>
      <c r="E1039" s="2">
        <v>7551</v>
      </c>
    </row>
    <row r="1040" spans="1:5" x14ac:dyDescent="0.35">
      <c r="A1040" s="2">
        <v>1036</v>
      </c>
      <c r="B1040" s="3">
        <v>6160174.0437321123</v>
      </c>
      <c r="C1040" s="3">
        <v>997.11460727292183</v>
      </c>
      <c r="D1040" s="9">
        <v>1.2858383124501809E-2</v>
      </c>
      <c r="E1040" s="2">
        <v>6178</v>
      </c>
    </row>
    <row r="1041" spans="1:5" x14ac:dyDescent="0.35">
      <c r="A1041" s="2">
        <v>1037</v>
      </c>
      <c r="B1041" s="3">
        <v>6120161.8753224611</v>
      </c>
      <c r="C1041" s="3">
        <v>1045.4666681452786</v>
      </c>
      <c r="D1041" s="9">
        <v>1.410671123519857E-2</v>
      </c>
      <c r="E1041" s="2">
        <v>5854</v>
      </c>
    </row>
    <row r="1042" spans="1:5" x14ac:dyDescent="0.35">
      <c r="A1042" s="2">
        <v>1038</v>
      </c>
      <c r="B1042" s="3">
        <v>3989152.0861167558</v>
      </c>
      <c r="C1042" s="3">
        <v>818.28760740856535</v>
      </c>
      <c r="D1042" s="9">
        <v>1.0414078480501465E-2</v>
      </c>
      <c r="E1042" s="2">
        <v>4875</v>
      </c>
    </row>
    <row r="1043" spans="1:5" x14ac:dyDescent="0.35">
      <c r="A1043" s="2">
        <v>1039</v>
      </c>
      <c r="B1043" s="3">
        <v>2423176.1881549945</v>
      </c>
      <c r="C1043" s="3">
        <v>731.41448480380154</v>
      </c>
      <c r="D1043" s="9">
        <v>9.0095846376888888E-3</v>
      </c>
      <c r="E1043" s="2">
        <v>3313</v>
      </c>
    </row>
    <row r="1044" spans="1:5" x14ac:dyDescent="0.35">
      <c r="A1044" s="2">
        <v>1040</v>
      </c>
      <c r="B1044" s="3">
        <v>3319194.4467024999</v>
      </c>
      <c r="C1044" s="3">
        <v>1066.9220336555768</v>
      </c>
      <c r="D1044" s="9">
        <v>1.3512932689642515E-2</v>
      </c>
      <c r="E1044" s="2">
        <v>3111</v>
      </c>
    </row>
    <row r="1045" spans="1:5" x14ac:dyDescent="0.35">
      <c r="A1045" s="2">
        <v>1041</v>
      </c>
      <c r="B1045" s="3">
        <v>1812491.4273140812</v>
      </c>
      <c r="C1045" s="3">
        <v>714.7048214960887</v>
      </c>
      <c r="D1045" s="9">
        <v>9.0105693021088149E-3</v>
      </c>
      <c r="E1045" s="2">
        <v>2536</v>
      </c>
    </row>
    <row r="1046" spans="1:5" x14ac:dyDescent="0.35">
      <c r="A1046" s="2">
        <v>1042</v>
      </c>
      <c r="B1046" s="3">
        <v>3091174.2841351284</v>
      </c>
      <c r="C1046" s="3">
        <v>665.9143223039913</v>
      </c>
      <c r="D1046" s="9">
        <v>8.8258367729536907E-3</v>
      </c>
      <c r="E1046" s="2">
        <v>4642</v>
      </c>
    </row>
    <row r="1047" spans="1:5" x14ac:dyDescent="0.35">
      <c r="A1047" s="2">
        <v>1043</v>
      </c>
      <c r="B1047" s="3">
        <v>4424348.3964944314</v>
      </c>
      <c r="C1047" s="3">
        <v>1095.9495656414244</v>
      </c>
      <c r="D1047" s="9">
        <v>1.3197352610310367E-2</v>
      </c>
      <c r="E1047" s="2">
        <v>4037</v>
      </c>
    </row>
    <row r="1048" spans="1:5" x14ac:dyDescent="0.35">
      <c r="A1048" s="2">
        <v>1044</v>
      </c>
      <c r="B1048" s="3">
        <v>3211330.2643899345</v>
      </c>
      <c r="C1048" s="3">
        <v>1082.3492633602748</v>
      </c>
      <c r="D1048" s="9">
        <v>1.3907966240654971E-2</v>
      </c>
      <c r="E1048" s="2">
        <v>2967</v>
      </c>
    </row>
    <row r="1049" spans="1:5" x14ac:dyDescent="0.35">
      <c r="A1049" s="2">
        <v>1045</v>
      </c>
      <c r="B1049" s="3">
        <v>4922717.8655941309</v>
      </c>
      <c r="C1049" s="3">
        <v>824.16170527274937</v>
      </c>
      <c r="D1049" s="9">
        <v>1.063414754108952E-2</v>
      </c>
      <c r="E1049" s="2">
        <v>5973</v>
      </c>
    </row>
    <row r="1050" spans="1:5" x14ac:dyDescent="0.35">
      <c r="A1050" s="2">
        <v>1046</v>
      </c>
      <c r="B1050" s="3">
        <v>6988692.1355464552</v>
      </c>
      <c r="C1050" s="3">
        <v>1047.1519531834667</v>
      </c>
      <c r="D1050" s="9">
        <v>1.3837550804867768E-2</v>
      </c>
      <c r="E1050" s="2">
        <v>6674</v>
      </c>
    </row>
    <row r="1051" spans="1:5" x14ac:dyDescent="0.35">
      <c r="A1051" s="2">
        <v>1047</v>
      </c>
      <c r="B1051" s="3">
        <v>3134189.8646989311</v>
      </c>
      <c r="C1051" s="3">
        <v>946.5991738746394</v>
      </c>
      <c r="D1051" s="9">
        <v>1.1835900376320223E-2</v>
      </c>
      <c r="E1051" s="2">
        <v>3311</v>
      </c>
    </row>
    <row r="1052" spans="1:5" x14ac:dyDescent="0.35">
      <c r="A1052" s="2">
        <v>1048</v>
      </c>
      <c r="B1052" s="3">
        <v>4476319.526217198</v>
      </c>
      <c r="C1052" s="3">
        <v>804.3700855736206</v>
      </c>
      <c r="D1052" s="9">
        <v>1.0715820596603708E-2</v>
      </c>
      <c r="E1052" s="2">
        <v>5565</v>
      </c>
    </row>
    <row r="1053" spans="1:5" x14ac:dyDescent="0.35">
      <c r="A1053" s="2">
        <v>1049</v>
      </c>
      <c r="B1053" s="3">
        <v>1605358.4070924388</v>
      </c>
      <c r="C1053" s="3">
        <v>585.89722886585355</v>
      </c>
      <c r="D1053" s="9">
        <v>7.9317913034820022E-3</v>
      </c>
      <c r="E1053" s="2">
        <v>2740</v>
      </c>
    </row>
    <row r="1054" spans="1:5" x14ac:dyDescent="0.35">
      <c r="A1054" s="2">
        <v>1050</v>
      </c>
      <c r="B1054" s="3">
        <v>5221498.8543073758</v>
      </c>
      <c r="C1054" s="3">
        <v>645.82546126250782</v>
      </c>
      <c r="D1054" s="9">
        <v>8.4149702105494571E-3</v>
      </c>
      <c r="E1054" s="2">
        <v>8085</v>
      </c>
    </row>
    <row r="1055" spans="1:5" x14ac:dyDescent="0.35">
      <c r="A1055" s="2">
        <v>1051</v>
      </c>
      <c r="B1055" s="3">
        <v>2878122.5195174771</v>
      </c>
      <c r="C1055" s="3">
        <v>990.74785525558593</v>
      </c>
      <c r="D1055" s="9">
        <v>1.2032308514516562E-2</v>
      </c>
      <c r="E1055" s="2">
        <v>2905</v>
      </c>
    </row>
    <row r="1056" spans="1:5" x14ac:dyDescent="0.35">
      <c r="A1056" s="2">
        <v>1052</v>
      </c>
      <c r="B1056" s="3">
        <v>2081692.9370981236</v>
      </c>
      <c r="C1056" s="3">
        <v>884.69738083218192</v>
      </c>
      <c r="D1056" s="9">
        <v>1.2039510177021788E-2</v>
      </c>
      <c r="E1056" s="2">
        <v>2353</v>
      </c>
    </row>
    <row r="1057" spans="1:5" x14ac:dyDescent="0.35">
      <c r="A1057" s="2">
        <v>1053</v>
      </c>
      <c r="B1057" s="3">
        <v>3719136.6645895885</v>
      </c>
      <c r="C1057" s="3">
        <v>1100.9877633480132</v>
      </c>
      <c r="D1057" s="9">
        <v>1.4127214522799122E-2</v>
      </c>
      <c r="E1057" s="2">
        <v>3378</v>
      </c>
    </row>
    <row r="1058" spans="1:5" x14ac:dyDescent="0.35">
      <c r="A1058" s="2">
        <v>1054</v>
      </c>
      <c r="B1058" s="3">
        <v>7164072.1893547801</v>
      </c>
      <c r="C1058" s="3">
        <v>1026.2243502871765</v>
      </c>
      <c r="D1058" s="9">
        <v>1.2671161605937387E-2</v>
      </c>
      <c r="E1058" s="2">
        <v>6981</v>
      </c>
    </row>
    <row r="1059" spans="1:5" x14ac:dyDescent="0.35">
      <c r="A1059" s="2">
        <v>1055</v>
      </c>
      <c r="B1059" s="3">
        <v>3504315.6819509198</v>
      </c>
      <c r="C1059" s="3">
        <v>849.11938016741453</v>
      </c>
      <c r="D1059" s="9">
        <v>1.1498401988914629E-2</v>
      </c>
      <c r="E1059" s="2">
        <v>4127</v>
      </c>
    </row>
    <row r="1060" spans="1:5" x14ac:dyDescent="0.35">
      <c r="A1060" s="2">
        <v>1056</v>
      </c>
      <c r="B1060" s="3">
        <v>2215314.7939244048</v>
      </c>
      <c r="C1060" s="3">
        <v>842.64541419718694</v>
      </c>
      <c r="D1060" s="9">
        <v>1.0338952590143353E-2</v>
      </c>
      <c r="E1060" s="2">
        <v>2629</v>
      </c>
    </row>
    <row r="1061" spans="1:5" x14ac:dyDescent="0.35">
      <c r="A1061" s="2">
        <v>1057</v>
      </c>
      <c r="B1061" s="3">
        <v>5274509.1127524106</v>
      </c>
      <c r="C1061" s="3">
        <v>921.47259132641705</v>
      </c>
      <c r="D1061" s="9">
        <v>1.1142653374900408E-2</v>
      </c>
      <c r="E1061" s="2">
        <v>5724</v>
      </c>
    </row>
    <row r="1062" spans="1:5" x14ac:dyDescent="0.35">
      <c r="A1062" s="2">
        <v>1058</v>
      </c>
      <c r="B1062" s="3">
        <v>3927774.5962482728</v>
      </c>
      <c r="C1062" s="3">
        <v>867.44138609723359</v>
      </c>
      <c r="D1062" s="9">
        <v>1.1526170377859728E-2</v>
      </c>
      <c r="E1062" s="2">
        <v>4528</v>
      </c>
    </row>
    <row r="1063" spans="1:5" x14ac:dyDescent="0.35">
      <c r="A1063" s="2">
        <v>1059</v>
      </c>
      <c r="B1063" s="3">
        <v>6618530.39099536</v>
      </c>
      <c r="C1063" s="3">
        <v>806.84266621911013</v>
      </c>
      <c r="D1063" s="9">
        <v>9.9348568790522535E-3</v>
      </c>
      <c r="E1063" s="2">
        <v>8203</v>
      </c>
    </row>
    <row r="1064" spans="1:5" x14ac:dyDescent="0.35">
      <c r="A1064" s="2">
        <v>1060</v>
      </c>
      <c r="B1064" s="3">
        <v>3935011.3809102671</v>
      </c>
      <c r="C1064" s="3">
        <v>990.93713948886113</v>
      </c>
      <c r="D1064" s="9">
        <v>1.3115096684421096E-2</v>
      </c>
      <c r="E1064" s="2">
        <v>3971</v>
      </c>
    </row>
    <row r="1065" spans="1:5" x14ac:dyDescent="0.35">
      <c r="A1065" s="2">
        <v>1061</v>
      </c>
      <c r="B1065" s="3">
        <v>6150030.8813547418</v>
      </c>
      <c r="C1065" s="3">
        <v>890.27661860954549</v>
      </c>
      <c r="D1065" s="9">
        <v>1.1138351656286419E-2</v>
      </c>
      <c r="E1065" s="2">
        <v>6908</v>
      </c>
    </row>
    <row r="1066" spans="1:5" x14ac:dyDescent="0.35">
      <c r="A1066" s="2">
        <v>1062</v>
      </c>
      <c r="B1066" s="3">
        <v>5351553.0183318267</v>
      </c>
      <c r="C1066" s="3">
        <v>997.86556373891972</v>
      </c>
      <c r="D1066" s="9">
        <v>1.2827409154146844E-2</v>
      </c>
      <c r="E1066" s="2">
        <v>5363</v>
      </c>
    </row>
    <row r="1067" spans="1:5" x14ac:dyDescent="0.35">
      <c r="A1067" s="2">
        <v>1063</v>
      </c>
      <c r="B1067" s="3">
        <v>2476202.6137543581</v>
      </c>
      <c r="C1067" s="3">
        <v>1035.2017616029923</v>
      </c>
      <c r="D1067" s="9">
        <v>1.4376315437379512E-2</v>
      </c>
      <c r="E1067" s="2">
        <v>2392</v>
      </c>
    </row>
    <row r="1068" spans="1:5" x14ac:dyDescent="0.35">
      <c r="A1068" s="2">
        <v>1064</v>
      </c>
      <c r="B1068" s="3">
        <v>1067612.5148532179</v>
      </c>
      <c r="C1068" s="3">
        <v>667.25782178326131</v>
      </c>
      <c r="D1068" s="9">
        <v>8.6513687943597182E-3</v>
      </c>
      <c r="E1068" s="2">
        <v>1600</v>
      </c>
    </row>
    <row r="1069" spans="1:5" x14ac:dyDescent="0.35">
      <c r="A1069" s="2">
        <v>1065</v>
      </c>
      <c r="B1069" s="3">
        <v>5652763.4372147294</v>
      </c>
      <c r="C1069" s="3">
        <v>869.92358221217728</v>
      </c>
      <c r="D1069" s="9">
        <v>1.0863664582466515E-2</v>
      </c>
      <c r="E1069" s="2">
        <v>6498</v>
      </c>
    </row>
    <row r="1070" spans="1:5" x14ac:dyDescent="0.35">
      <c r="A1070" s="2">
        <v>1066</v>
      </c>
      <c r="B1070" s="3">
        <v>4293250.753354921</v>
      </c>
      <c r="C1070" s="3">
        <v>914.23568001595424</v>
      </c>
      <c r="D1070" s="9">
        <v>1.2040902333345189E-2</v>
      </c>
      <c r="E1070" s="2">
        <v>4696</v>
      </c>
    </row>
    <row r="1071" spans="1:5" x14ac:dyDescent="0.35">
      <c r="A1071" s="2">
        <v>1067</v>
      </c>
      <c r="B1071" s="3">
        <v>5797881.4660890885</v>
      </c>
      <c r="C1071" s="3">
        <v>867.81641462192601</v>
      </c>
      <c r="D1071" s="9">
        <v>1.0903164419304607E-2</v>
      </c>
      <c r="E1071" s="2">
        <v>6681</v>
      </c>
    </row>
    <row r="1072" spans="1:5" x14ac:dyDescent="0.35">
      <c r="A1072" s="2">
        <v>1068</v>
      </c>
      <c r="B1072" s="3">
        <v>1877920.7737275313</v>
      </c>
      <c r="C1072" s="3">
        <v>942.25829088185208</v>
      </c>
      <c r="D1072" s="9">
        <v>1.167416345258341E-2</v>
      </c>
      <c r="E1072" s="2">
        <v>1993</v>
      </c>
    </row>
    <row r="1073" spans="1:5" x14ac:dyDescent="0.35">
      <c r="A1073" s="2">
        <v>1069</v>
      </c>
      <c r="B1073" s="3">
        <v>2080504.6622914458</v>
      </c>
      <c r="C1073" s="3">
        <v>861.13603571665806</v>
      </c>
      <c r="D1073" s="9">
        <v>1.0638432023809607E-2</v>
      </c>
      <c r="E1073" s="2">
        <v>2416</v>
      </c>
    </row>
    <row r="1074" spans="1:5" x14ac:dyDescent="0.35">
      <c r="A1074" s="2">
        <v>1070</v>
      </c>
      <c r="B1074" s="3">
        <v>5712007.4832725329</v>
      </c>
      <c r="C1074" s="3">
        <v>753.46359098701123</v>
      </c>
      <c r="D1074" s="9">
        <v>9.3820343758073063E-3</v>
      </c>
      <c r="E1074" s="2">
        <v>7581</v>
      </c>
    </row>
    <row r="1075" spans="1:5" x14ac:dyDescent="0.35">
      <c r="A1075" s="2">
        <v>1071</v>
      </c>
      <c r="B1075" s="3">
        <v>7838685.9368691714</v>
      </c>
      <c r="C1075" s="3">
        <v>1035.3567477042886</v>
      </c>
      <c r="D1075" s="9">
        <v>1.3992191939776103E-2</v>
      </c>
      <c r="E1075" s="2">
        <v>7571</v>
      </c>
    </row>
    <row r="1076" spans="1:5" x14ac:dyDescent="0.35">
      <c r="A1076" s="2">
        <v>1072</v>
      </c>
      <c r="B1076" s="3">
        <v>792299.11420988315</v>
      </c>
      <c r="C1076" s="3">
        <v>603.42659117279777</v>
      </c>
      <c r="D1076" s="9">
        <v>8.0569491601868784E-3</v>
      </c>
      <c r="E1076" s="2">
        <v>1313</v>
      </c>
    </row>
    <row r="1077" spans="1:5" x14ac:dyDescent="0.35">
      <c r="A1077" s="2">
        <v>1073</v>
      </c>
      <c r="B1077" s="3">
        <v>2885453.3822506983</v>
      </c>
      <c r="C1077" s="3">
        <v>688.32380301781905</v>
      </c>
      <c r="D1077" s="9">
        <v>8.9163348445985141E-3</v>
      </c>
      <c r="E1077" s="2">
        <v>4192</v>
      </c>
    </row>
    <row r="1078" spans="1:5" x14ac:dyDescent="0.35">
      <c r="A1078" s="2">
        <v>1074</v>
      </c>
      <c r="B1078" s="3">
        <v>1614551.8674346539</v>
      </c>
      <c r="C1078" s="3">
        <v>690.27441959583336</v>
      </c>
      <c r="D1078" s="9">
        <v>9.0797624245458723E-3</v>
      </c>
      <c r="E1078" s="2">
        <v>2339</v>
      </c>
    </row>
    <row r="1079" spans="1:5" x14ac:dyDescent="0.35">
      <c r="A1079" s="2">
        <v>1075</v>
      </c>
      <c r="B1079" s="3">
        <v>4263772.9885153649</v>
      </c>
      <c r="C1079" s="3">
        <v>915.95552921919762</v>
      </c>
      <c r="D1079" s="9">
        <v>1.1642561176129168E-2</v>
      </c>
      <c r="E1079" s="2">
        <v>4655</v>
      </c>
    </row>
    <row r="1080" spans="1:5" x14ac:dyDescent="0.35">
      <c r="A1080" s="2">
        <v>1076</v>
      </c>
      <c r="B1080" s="3">
        <v>5646723.02676934</v>
      </c>
      <c r="C1080" s="3">
        <v>771.09422733433564</v>
      </c>
      <c r="D1080" s="9">
        <v>1.0117471132320605E-2</v>
      </c>
      <c r="E1080" s="2">
        <v>7323</v>
      </c>
    </row>
    <row r="1081" spans="1:5" x14ac:dyDescent="0.35">
      <c r="A1081" s="2">
        <v>1077</v>
      </c>
      <c r="B1081" s="3">
        <v>2257237.2884761058</v>
      </c>
      <c r="C1081" s="3">
        <v>954.03097568728015</v>
      </c>
      <c r="D1081" s="9">
        <v>1.2034372476334369E-2</v>
      </c>
      <c r="E1081" s="2">
        <v>2366</v>
      </c>
    </row>
    <row r="1082" spans="1:5" x14ac:dyDescent="0.35">
      <c r="A1082" s="2">
        <v>1078</v>
      </c>
      <c r="B1082" s="3">
        <v>2857463.3371882671</v>
      </c>
      <c r="C1082" s="3">
        <v>691.04312870332944</v>
      </c>
      <c r="D1082" s="9">
        <v>8.874673012106633E-3</v>
      </c>
      <c r="E1082" s="2">
        <v>4135</v>
      </c>
    </row>
    <row r="1083" spans="1:5" x14ac:dyDescent="0.35">
      <c r="A1083" s="2">
        <v>1079</v>
      </c>
      <c r="B1083" s="3">
        <v>4582551.0136852525</v>
      </c>
      <c r="C1083" s="3">
        <v>1030.481451244716</v>
      </c>
      <c r="D1083" s="9">
        <v>1.3298287675947757E-2</v>
      </c>
      <c r="E1083" s="2">
        <v>4447</v>
      </c>
    </row>
    <row r="1084" spans="1:5" x14ac:dyDescent="0.35">
      <c r="A1084" s="2">
        <v>1080</v>
      </c>
      <c r="B1084" s="3">
        <v>2490774.9321832214</v>
      </c>
      <c r="C1084" s="3">
        <v>766.62817241711934</v>
      </c>
      <c r="D1084" s="9">
        <v>9.3472518299907055E-3</v>
      </c>
      <c r="E1084" s="2">
        <v>3249</v>
      </c>
    </row>
    <row r="1085" spans="1:5" x14ac:dyDescent="0.35">
      <c r="A1085" s="2">
        <v>1081</v>
      </c>
      <c r="B1085" s="3">
        <v>1920781.7209492952</v>
      </c>
      <c r="C1085" s="3">
        <v>916.40349281932004</v>
      </c>
      <c r="D1085" s="9">
        <v>1.1543133090352185E-2</v>
      </c>
      <c r="E1085" s="2">
        <v>2096</v>
      </c>
    </row>
    <row r="1086" spans="1:5" x14ac:dyDescent="0.35">
      <c r="A1086" s="2">
        <v>1082</v>
      </c>
      <c r="B1086" s="3">
        <v>1432462.6743688413</v>
      </c>
      <c r="C1086" s="3">
        <v>786.2034436711532</v>
      </c>
      <c r="D1086" s="9">
        <v>1.0139858190681195E-2</v>
      </c>
      <c r="E1086" s="2">
        <v>1822</v>
      </c>
    </row>
    <row r="1087" spans="1:5" x14ac:dyDescent="0.35">
      <c r="A1087" s="2">
        <v>1083</v>
      </c>
      <c r="B1087" s="3">
        <v>5633771.6074923994</v>
      </c>
      <c r="C1087" s="3">
        <v>989.77013483703422</v>
      </c>
      <c r="D1087" s="9">
        <v>1.2551000959901649E-2</v>
      </c>
      <c r="E1087" s="2">
        <v>5692</v>
      </c>
    </row>
    <row r="1088" spans="1:5" x14ac:dyDescent="0.35">
      <c r="A1088" s="2">
        <v>1084</v>
      </c>
      <c r="B1088" s="3">
        <v>3301846.6485185884</v>
      </c>
      <c r="C1088" s="3">
        <v>796.77766614830796</v>
      </c>
      <c r="D1088" s="9">
        <v>1.0392082251531728E-2</v>
      </c>
      <c r="E1088" s="2">
        <v>4144</v>
      </c>
    </row>
    <row r="1089" spans="1:5" x14ac:dyDescent="0.35">
      <c r="A1089" s="2">
        <v>1085</v>
      </c>
      <c r="B1089" s="3">
        <v>4436945.041027071</v>
      </c>
      <c r="C1089" s="3">
        <v>847.87789815155168</v>
      </c>
      <c r="D1089" s="9">
        <v>1.0471488291614778E-2</v>
      </c>
      <c r="E1089" s="2">
        <v>5233</v>
      </c>
    </row>
    <row r="1090" spans="1:5" x14ac:dyDescent="0.35">
      <c r="A1090" s="2">
        <v>1086</v>
      </c>
      <c r="B1090" s="3">
        <v>3501379.8077688669</v>
      </c>
      <c r="C1090" s="3">
        <v>1074.3724479192595</v>
      </c>
      <c r="D1090" s="9">
        <v>1.3456302727384151E-2</v>
      </c>
      <c r="E1090" s="2">
        <v>3259</v>
      </c>
    </row>
    <row r="1091" spans="1:5" x14ac:dyDescent="0.35">
      <c r="A1091" s="2">
        <v>1087</v>
      </c>
      <c r="B1091" s="3">
        <v>2436861.3746538716</v>
      </c>
      <c r="C1091" s="3">
        <v>935.09645995927588</v>
      </c>
      <c r="D1091" s="9">
        <v>1.1286672060773587E-2</v>
      </c>
      <c r="E1091" s="2">
        <v>2606</v>
      </c>
    </row>
    <row r="1092" spans="1:5" x14ac:dyDescent="0.35">
      <c r="A1092" s="2">
        <v>1088</v>
      </c>
      <c r="B1092" s="3">
        <v>4647560.6881985189</v>
      </c>
      <c r="C1092" s="3">
        <v>848.40465282922958</v>
      </c>
      <c r="D1092" s="9">
        <v>1.1400810585638401E-2</v>
      </c>
      <c r="E1092" s="2">
        <v>5478</v>
      </c>
    </row>
    <row r="1093" spans="1:5" x14ac:dyDescent="0.35">
      <c r="A1093" s="2">
        <v>1089</v>
      </c>
      <c r="B1093" s="3">
        <v>4971202.3138157614</v>
      </c>
      <c r="C1093" s="3">
        <v>860.96333803528989</v>
      </c>
      <c r="D1093" s="9">
        <v>1.0738061908359599E-2</v>
      </c>
      <c r="E1093" s="2">
        <v>5774</v>
      </c>
    </row>
    <row r="1094" spans="1:5" x14ac:dyDescent="0.35">
      <c r="A1094" s="2">
        <v>1090</v>
      </c>
      <c r="B1094" s="3">
        <v>5025136.9463183386</v>
      </c>
      <c r="C1094" s="3">
        <v>661.11524093123785</v>
      </c>
      <c r="D1094" s="9">
        <v>8.4496384707926902E-3</v>
      </c>
      <c r="E1094" s="2">
        <v>7601</v>
      </c>
    </row>
    <row r="1095" spans="1:5" x14ac:dyDescent="0.35">
      <c r="A1095" s="2">
        <v>1091</v>
      </c>
      <c r="B1095" s="3">
        <v>3469153.3941181214</v>
      </c>
      <c r="C1095" s="3">
        <v>1123.430503276594</v>
      </c>
      <c r="D1095" s="9">
        <v>1.4215638520143405E-2</v>
      </c>
      <c r="E1095" s="2">
        <v>3088</v>
      </c>
    </row>
    <row r="1096" spans="1:5" x14ac:dyDescent="0.35">
      <c r="A1096" s="2">
        <v>1092</v>
      </c>
      <c r="B1096" s="3">
        <v>4220345.2544674193</v>
      </c>
      <c r="C1096" s="3">
        <v>1130.2477917695287</v>
      </c>
      <c r="D1096" s="9">
        <v>1.4105621928799883E-2</v>
      </c>
      <c r="E1096" s="2">
        <v>3734</v>
      </c>
    </row>
    <row r="1097" spans="1:5" x14ac:dyDescent="0.35">
      <c r="A1097" s="2">
        <v>1093</v>
      </c>
      <c r="B1097" s="3">
        <v>3055174.3823597743</v>
      </c>
      <c r="C1097" s="3">
        <v>882.48826757936888</v>
      </c>
      <c r="D1097" s="9">
        <v>1.1067676884504937E-2</v>
      </c>
      <c r="E1097" s="2">
        <v>3462</v>
      </c>
    </row>
    <row r="1098" spans="1:5" x14ac:dyDescent="0.35">
      <c r="A1098" s="2">
        <v>1094</v>
      </c>
      <c r="B1098" s="3">
        <v>5113867.6727505494</v>
      </c>
      <c r="C1098" s="3">
        <v>714.52671129670944</v>
      </c>
      <c r="D1098" s="9">
        <v>9.094037545407151E-3</v>
      </c>
      <c r="E1098" s="2">
        <v>7157</v>
      </c>
    </row>
    <row r="1099" spans="1:5" x14ac:dyDescent="0.35">
      <c r="A1099" s="2">
        <v>1095</v>
      </c>
      <c r="B1099" s="3">
        <v>3609728.3086709678</v>
      </c>
      <c r="C1099" s="3">
        <v>705.71423434427538</v>
      </c>
      <c r="D1099" s="9">
        <v>9.1932598872074885E-3</v>
      </c>
      <c r="E1099" s="2">
        <v>5115</v>
      </c>
    </row>
    <row r="1100" spans="1:5" x14ac:dyDescent="0.35">
      <c r="A1100" s="2">
        <v>1096</v>
      </c>
      <c r="B1100" s="3">
        <v>2063170.3552722903</v>
      </c>
      <c r="C1100" s="3">
        <v>786.86893793756315</v>
      </c>
      <c r="D1100" s="9">
        <v>9.8136653037463866E-3</v>
      </c>
      <c r="E1100" s="2">
        <v>2622</v>
      </c>
    </row>
    <row r="1101" spans="1:5" x14ac:dyDescent="0.35">
      <c r="A1101" s="2">
        <v>1097</v>
      </c>
      <c r="B1101" s="3">
        <v>2805445.1534401048</v>
      </c>
      <c r="C1101" s="3">
        <v>869.63581941726784</v>
      </c>
      <c r="D1101" s="9">
        <v>1.1250772937114038E-2</v>
      </c>
      <c r="E1101" s="2">
        <v>3226</v>
      </c>
    </row>
    <row r="1102" spans="1:5" x14ac:dyDescent="0.35">
      <c r="A1102" s="2">
        <v>1098</v>
      </c>
      <c r="B1102" s="3">
        <v>4561414.2478540754</v>
      </c>
      <c r="C1102" s="3">
        <v>697.99758957216147</v>
      </c>
      <c r="D1102" s="9">
        <v>8.3772501653999881E-3</v>
      </c>
      <c r="E1102" s="2">
        <v>6535</v>
      </c>
    </row>
    <row r="1103" spans="1:5" x14ac:dyDescent="0.35">
      <c r="A1103" s="2">
        <v>1099</v>
      </c>
      <c r="B1103" s="3">
        <v>4804695.390301628</v>
      </c>
      <c r="C1103" s="3">
        <v>967.12870175153523</v>
      </c>
      <c r="D1103" s="9">
        <v>1.1770241718922296E-2</v>
      </c>
      <c r="E1103" s="2">
        <v>4968</v>
      </c>
    </row>
    <row r="1104" spans="1:5" x14ac:dyDescent="0.35">
      <c r="A1104" s="2">
        <v>1100</v>
      </c>
      <c r="B1104" s="3">
        <v>3305817.9795415183</v>
      </c>
      <c r="C1104" s="3">
        <v>900.7678418369261</v>
      </c>
      <c r="D1104" s="9">
        <v>1.1436081180666838E-2</v>
      </c>
      <c r="E1104" s="2">
        <v>3670</v>
      </c>
    </row>
    <row r="1105" spans="1:5" x14ac:dyDescent="0.35">
      <c r="A1105" s="2">
        <v>1101</v>
      </c>
      <c r="B1105" s="3">
        <v>4810634.0874753697</v>
      </c>
      <c r="C1105" s="3">
        <v>857.05221583384468</v>
      </c>
      <c r="D1105" s="9">
        <v>1.0879140390793528E-2</v>
      </c>
      <c r="E1105" s="2">
        <v>5613</v>
      </c>
    </row>
    <row r="1106" spans="1:5" x14ac:dyDescent="0.35">
      <c r="A1106" s="2">
        <v>1102</v>
      </c>
      <c r="B1106" s="3">
        <v>1141530.3192291872</v>
      </c>
      <c r="C1106" s="3">
        <v>801.07390823100866</v>
      </c>
      <c r="D1106" s="9">
        <v>9.9081345848285127E-3</v>
      </c>
      <c r="E1106" s="2">
        <v>1425</v>
      </c>
    </row>
    <row r="1107" spans="1:5" x14ac:dyDescent="0.35">
      <c r="A1107" s="2">
        <v>1103</v>
      </c>
      <c r="B1107" s="3">
        <v>1084424.5137685596</v>
      </c>
      <c r="C1107" s="3">
        <v>870.32464989451012</v>
      </c>
      <c r="D1107" s="9">
        <v>1.013957469908385E-2</v>
      </c>
      <c r="E1107" s="2">
        <v>1246</v>
      </c>
    </row>
    <row r="1108" spans="1:5" x14ac:dyDescent="0.35">
      <c r="A1108" s="2">
        <v>1104</v>
      </c>
      <c r="B1108" s="3">
        <v>4839298.0079056891</v>
      </c>
      <c r="C1108" s="3">
        <v>704.61531856518491</v>
      </c>
      <c r="D1108" s="9">
        <v>8.8757706547880812E-3</v>
      </c>
      <c r="E1108" s="2">
        <v>6868</v>
      </c>
    </row>
    <row r="1109" spans="1:5" x14ac:dyDescent="0.35">
      <c r="A1109" s="2">
        <v>1105</v>
      </c>
      <c r="B1109" s="3">
        <v>2669794.2392914677</v>
      </c>
      <c r="C1109" s="3">
        <v>927.97853294802474</v>
      </c>
      <c r="D1109" s="9">
        <v>1.0884325047619922E-2</v>
      </c>
      <c r="E1109" s="2">
        <v>2877</v>
      </c>
    </row>
    <row r="1110" spans="1:5" x14ac:dyDescent="0.35">
      <c r="A1110" s="2">
        <v>1106</v>
      </c>
      <c r="B1110" s="3">
        <v>5186452.4436674537</v>
      </c>
      <c r="C1110" s="3">
        <v>789.53454767353526</v>
      </c>
      <c r="D1110" s="9">
        <v>1.0459822267206487E-2</v>
      </c>
      <c r="E1110" s="2">
        <v>6569</v>
      </c>
    </row>
    <row r="1111" spans="1:5" x14ac:dyDescent="0.35">
      <c r="A1111" s="2">
        <v>1107</v>
      </c>
      <c r="B1111" s="3">
        <v>2412785.583470515</v>
      </c>
      <c r="C1111" s="3">
        <v>589.92312554291334</v>
      </c>
      <c r="D1111" s="9">
        <v>8.0709184975393828E-3</v>
      </c>
      <c r="E1111" s="2">
        <v>4090</v>
      </c>
    </row>
    <row r="1112" spans="1:5" x14ac:dyDescent="0.35">
      <c r="A1112" s="2">
        <v>1108</v>
      </c>
      <c r="B1112" s="3">
        <v>2187696.3822427997</v>
      </c>
      <c r="C1112" s="3">
        <v>869.16820907540739</v>
      </c>
      <c r="D1112" s="9">
        <v>1.0407466338556284E-2</v>
      </c>
      <c r="E1112" s="2">
        <v>2517</v>
      </c>
    </row>
    <row r="1113" spans="1:5" x14ac:dyDescent="0.35">
      <c r="A1113" s="2">
        <v>1109</v>
      </c>
      <c r="B1113" s="3">
        <v>4042381.080498348</v>
      </c>
      <c r="C1113" s="3">
        <v>954.96836298094706</v>
      </c>
      <c r="D1113" s="9">
        <v>1.2115369529972934E-2</v>
      </c>
      <c r="E1113" s="2">
        <v>4233</v>
      </c>
    </row>
    <row r="1114" spans="1:5" x14ac:dyDescent="0.35">
      <c r="A1114" s="2">
        <v>1110</v>
      </c>
      <c r="B1114" s="3">
        <v>2766753.0137746674</v>
      </c>
      <c r="C1114" s="3">
        <v>764.71890927989716</v>
      </c>
      <c r="D1114" s="9">
        <v>9.3118488076681123E-3</v>
      </c>
      <c r="E1114" s="2">
        <v>3618</v>
      </c>
    </row>
    <row r="1115" spans="1:5" x14ac:dyDescent="0.35">
      <c r="A1115" s="2">
        <v>1111</v>
      </c>
      <c r="B1115" s="3">
        <v>4005239.2265093336</v>
      </c>
      <c r="C1115" s="3">
        <v>741.16195901357037</v>
      </c>
      <c r="D1115" s="9">
        <v>9.459422922404816E-3</v>
      </c>
      <c r="E1115" s="2">
        <v>5404</v>
      </c>
    </row>
    <row r="1116" spans="1:5" x14ac:dyDescent="0.35">
      <c r="A1116" s="2">
        <v>1112</v>
      </c>
      <c r="B1116" s="3">
        <v>4835628.9608008005</v>
      </c>
      <c r="C1116" s="3">
        <v>769.75946526596647</v>
      </c>
      <c r="D1116" s="9">
        <v>9.8632397318906793E-3</v>
      </c>
      <c r="E1116" s="2">
        <v>6282</v>
      </c>
    </row>
    <row r="1117" spans="1:5" x14ac:dyDescent="0.35">
      <c r="A1117" s="2">
        <v>1113</v>
      </c>
      <c r="B1117" s="3">
        <v>3452988.3810304389</v>
      </c>
      <c r="C1117" s="3">
        <v>997.3969904767298</v>
      </c>
      <c r="D1117" s="9">
        <v>1.2869540673926644E-2</v>
      </c>
      <c r="E1117" s="2">
        <v>3462</v>
      </c>
    </row>
    <row r="1118" spans="1:5" x14ac:dyDescent="0.35">
      <c r="A1118" s="2">
        <v>1114</v>
      </c>
      <c r="B1118" s="3">
        <v>4188186.6235583238</v>
      </c>
      <c r="C1118" s="3">
        <v>865.3278147847775</v>
      </c>
      <c r="D1118" s="9">
        <v>1.0084458466013241E-2</v>
      </c>
      <c r="E1118" s="2">
        <v>4840</v>
      </c>
    </row>
    <row r="1119" spans="1:5" x14ac:dyDescent="0.35">
      <c r="A1119" s="2">
        <v>1115</v>
      </c>
      <c r="B1119" s="3">
        <v>8605756.6731978506</v>
      </c>
      <c r="C1119" s="3">
        <v>1120.6871562961128</v>
      </c>
      <c r="D1119" s="9">
        <v>1.3151001904123863E-2</v>
      </c>
      <c r="E1119" s="2">
        <v>7679</v>
      </c>
    </row>
    <row r="1120" spans="1:5" x14ac:dyDescent="0.35">
      <c r="A1120" s="2">
        <v>1116</v>
      </c>
      <c r="B1120" s="3">
        <v>5167321.7850163607</v>
      </c>
      <c r="C1120" s="3">
        <v>807.26789330047802</v>
      </c>
      <c r="D1120" s="9">
        <v>9.6627603174055839E-3</v>
      </c>
      <c r="E1120" s="2">
        <v>6401</v>
      </c>
    </row>
    <row r="1121" spans="1:5" x14ac:dyDescent="0.35">
      <c r="A1121" s="2">
        <v>1117</v>
      </c>
      <c r="B1121" s="3">
        <v>6923728.8568316251</v>
      </c>
      <c r="C1121" s="3">
        <v>1028.7858628278791</v>
      </c>
      <c r="D1121" s="9">
        <v>1.2776955909872455E-2</v>
      </c>
      <c r="E1121" s="2">
        <v>6730</v>
      </c>
    </row>
    <row r="1122" spans="1:5" x14ac:dyDescent="0.35">
      <c r="A1122" s="2">
        <v>1118</v>
      </c>
      <c r="B1122" s="3">
        <v>6147885.4807893299</v>
      </c>
      <c r="C1122" s="3">
        <v>1085.0486199769377</v>
      </c>
      <c r="D1122" s="9">
        <v>1.3796257570393142E-2</v>
      </c>
      <c r="E1122" s="2">
        <v>5666</v>
      </c>
    </row>
    <row r="1123" spans="1:5" x14ac:dyDescent="0.35">
      <c r="A1123" s="2">
        <v>1119</v>
      </c>
      <c r="B1123" s="3">
        <v>3537293.8557818509</v>
      </c>
      <c r="C1123" s="3">
        <v>883.66071840665768</v>
      </c>
      <c r="D1123" s="9">
        <v>1.1091719459810899E-2</v>
      </c>
      <c r="E1123" s="2">
        <v>4003</v>
      </c>
    </row>
    <row r="1124" spans="1:5" x14ac:dyDescent="0.35">
      <c r="A1124" s="2">
        <v>1120</v>
      </c>
      <c r="B1124" s="3">
        <v>6463894.0157370362</v>
      </c>
      <c r="C1124" s="3">
        <v>986.70340646268289</v>
      </c>
      <c r="D1124" s="9">
        <v>1.2095016129532942E-2</v>
      </c>
      <c r="E1124" s="2">
        <v>6551</v>
      </c>
    </row>
    <row r="1125" spans="1:5" x14ac:dyDescent="0.35">
      <c r="A1125" s="2">
        <v>1121</v>
      </c>
      <c r="B1125" s="3">
        <v>5224850.9868168319</v>
      </c>
      <c r="C1125" s="3">
        <v>722.46280238064583</v>
      </c>
      <c r="D1125" s="9">
        <v>9.08988596387089E-3</v>
      </c>
      <c r="E1125" s="2">
        <v>7232</v>
      </c>
    </row>
    <row r="1126" spans="1:5" x14ac:dyDescent="0.35">
      <c r="A1126" s="2">
        <v>1122</v>
      </c>
      <c r="B1126" s="3">
        <v>5650445.4367908537</v>
      </c>
      <c r="C1126" s="3">
        <v>1112.7304916878409</v>
      </c>
      <c r="D1126" s="9">
        <v>1.3998323138177008E-2</v>
      </c>
      <c r="E1126" s="2">
        <v>5078</v>
      </c>
    </row>
    <row r="1127" spans="1:5" x14ac:dyDescent="0.35">
      <c r="A1127" s="2">
        <v>1123</v>
      </c>
      <c r="B1127" s="3">
        <v>5227267.9792733556</v>
      </c>
      <c r="C1127" s="3">
        <v>882.0904453718116</v>
      </c>
      <c r="D1127" s="9">
        <v>1.1323874020746119E-2</v>
      </c>
      <c r="E1127" s="2">
        <v>5926</v>
      </c>
    </row>
    <row r="1128" spans="1:5" x14ac:dyDescent="0.35">
      <c r="A1128" s="2">
        <v>1124</v>
      </c>
      <c r="B1128" s="3">
        <v>3305157.9866564143</v>
      </c>
      <c r="C1128" s="3">
        <v>997.33192113953351</v>
      </c>
      <c r="D1128" s="9">
        <v>1.2439101494595109E-2</v>
      </c>
      <c r="E1128" s="2">
        <v>3314</v>
      </c>
    </row>
    <row r="1129" spans="1:5" x14ac:dyDescent="0.35">
      <c r="A1129" s="2">
        <v>1125</v>
      </c>
      <c r="B1129" s="3">
        <v>3998080.0975679518</v>
      </c>
      <c r="C1129" s="3">
        <v>751.94284325144838</v>
      </c>
      <c r="D1129" s="9">
        <v>9.5744988880457991E-3</v>
      </c>
      <c r="E1129" s="2">
        <v>5317</v>
      </c>
    </row>
    <row r="1130" spans="1:5" x14ac:dyDescent="0.35">
      <c r="A1130" s="2">
        <v>1126</v>
      </c>
      <c r="B1130" s="3">
        <v>5366494.0269734198</v>
      </c>
      <c r="C1130" s="3">
        <v>731.12997642689652</v>
      </c>
      <c r="D1130" s="9">
        <v>8.844431362151026E-3</v>
      </c>
      <c r="E1130" s="2">
        <v>7340</v>
      </c>
    </row>
    <row r="1131" spans="1:5" x14ac:dyDescent="0.35">
      <c r="A1131" s="2">
        <v>1127</v>
      </c>
      <c r="B1131" s="3">
        <v>5136125.4740077676</v>
      </c>
      <c r="C1131" s="3">
        <v>885.23362185587155</v>
      </c>
      <c r="D1131" s="9">
        <v>1.1357316570655172E-2</v>
      </c>
      <c r="E1131" s="2">
        <v>5802</v>
      </c>
    </row>
    <row r="1132" spans="1:5" x14ac:dyDescent="0.35">
      <c r="A1132" s="2">
        <v>1128</v>
      </c>
      <c r="B1132" s="3">
        <v>751855.57125785633</v>
      </c>
      <c r="C1132" s="3">
        <v>651.52129225117551</v>
      </c>
      <c r="D1132" s="9">
        <v>8.1333842773265129E-3</v>
      </c>
      <c r="E1132" s="2">
        <v>1154</v>
      </c>
    </row>
    <row r="1133" spans="1:5" x14ac:dyDescent="0.35">
      <c r="A1133" s="2">
        <v>1129</v>
      </c>
      <c r="B1133" s="3">
        <v>4609195.5516859284</v>
      </c>
      <c r="C1133" s="3">
        <v>786.01561249760016</v>
      </c>
      <c r="D1133" s="9">
        <v>1.0044171671592952E-2</v>
      </c>
      <c r="E1133" s="2">
        <v>5864</v>
      </c>
    </row>
    <row r="1134" spans="1:5" x14ac:dyDescent="0.35">
      <c r="A1134" s="2">
        <v>1130</v>
      </c>
      <c r="B1134" s="3">
        <v>4203845.2259064941</v>
      </c>
      <c r="C1134" s="3">
        <v>814.22530038862931</v>
      </c>
      <c r="D1134" s="9">
        <v>1.0350016956648823E-2</v>
      </c>
      <c r="E1134" s="2">
        <v>5163</v>
      </c>
    </row>
    <row r="1135" spans="1:5" x14ac:dyDescent="0.35">
      <c r="A1135" s="2">
        <v>1131</v>
      </c>
      <c r="B1135" s="3">
        <v>3893892.7168698078</v>
      </c>
      <c r="C1135" s="3">
        <v>959.32316256955073</v>
      </c>
      <c r="D1135" s="9">
        <v>1.1950253746424631E-2</v>
      </c>
      <c r="E1135" s="2">
        <v>4059</v>
      </c>
    </row>
    <row r="1136" spans="1:5" x14ac:dyDescent="0.35">
      <c r="A1136" s="2">
        <v>1132</v>
      </c>
      <c r="B1136" s="3">
        <v>4770007.2708840054</v>
      </c>
      <c r="C1136" s="3">
        <v>612.95390270933001</v>
      </c>
      <c r="D1136" s="9">
        <v>8.2253330819655399E-3</v>
      </c>
      <c r="E1136" s="2">
        <v>7782</v>
      </c>
    </row>
    <row r="1137" spans="1:5" x14ac:dyDescent="0.35">
      <c r="A1137" s="2">
        <v>1133</v>
      </c>
      <c r="B1137" s="3">
        <v>1904726.1346391689</v>
      </c>
      <c r="C1137" s="3">
        <v>881.81765492554109</v>
      </c>
      <c r="D1137" s="9">
        <v>1.0728918644854292E-2</v>
      </c>
      <c r="E1137" s="2">
        <v>2160</v>
      </c>
    </row>
    <row r="1138" spans="1:5" x14ac:dyDescent="0.35">
      <c r="A1138" s="2">
        <v>1134</v>
      </c>
      <c r="B1138" s="3">
        <v>7089706.5394598525</v>
      </c>
      <c r="C1138" s="3">
        <v>1006.4887194008875</v>
      </c>
      <c r="D1138" s="9">
        <v>1.2878668780235258E-2</v>
      </c>
      <c r="E1138" s="2">
        <v>7044</v>
      </c>
    </row>
    <row r="1139" spans="1:5" x14ac:dyDescent="0.35">
      <c r="A1139" s="2">
        <v>1135</v>
      </c>
      <c r="B1139" s="3">
        <v>3904892.5858184202</v>
      </c>
      <c r="C1139" s="3">
        <v>619.13629075922324</v>
      </c>
      <c r="D1139" s="9">
        <v>8.0097971666137947E-3</v>
      </c>
      <c r="E1139" s="2">
        <v>6307</v>
      </c>
    </row>
    <row r="1140" spans="1:5" x14ac:dyDescent="0.35">
      <c r="A1140" s="2">
        <v>1136</v>
      </c>
      <c r="B1140" s="3">
        <v>2434061.5427950346</v>
      </c>
      <c r="C1140" s="3">
        <v>851.3681506803199</v>
      </c>
      <c r="D1140" s="9">
        <v>1.0913626047350657E-2</v>
      </c>
      <c r="E1140" s="2">
        <v>2859</v>
      </c>
    </row>
    <row r="1141" spans="1:5" x14ac:dyDescent="0.35">
      <c r="A1141" s="2">
        <v>1137</v>
      </c>
      <c r="B1141" s="3">
        <v>3929764.9677914269</v>
      </c>
      <c r="C1141" s="3">
        <v>992.36489085642108</v>
      </c>
      <c r="D1141" s="9">
        <v>1.2117317398559663E-2</v>
      </c>
      <c r="E1141" s="2">
        <v>3960</v>
      </c>
    </row>
    <row r="1142" spans="1:5" x14ac:dyDescent="0.35">
      <c r="A1142" s="2">
        <v>1138</v>
      </c>
      <c r="B1142" s="3">
        <v>3953440.4577719648</v>
      </c>
      <c r="C1142" s="3">
        <v>819.53574995272913</v>
      </c>
      <c r="D1142" s="9">
        <v>1.0326057079177829E-2</v>
      </c>
      <c r="E1142" s="2">
        <v>4824</v>
      </c>
    </row>
    <row r="1143" spans="1:5" x14ac:dyDescent="0.35">
      <c r="A1143" s="2">
        <v>1139</v>
      </c>
      <c r="B1143" s="3">
        <v>2242871.2059364165</v>
      </c>
      <c r="C1143" s="3">
        <v>1021.3439006996434</v>
      </c>
      <c r="D1143" s="9">
        <v>1.3150301216244298E-2</v>
      </c>
      <c r="E1143" s="2">
        <v>2196</v>
      </c>
    </row>
    <row r="1144" spans="1:5" x14ac:dyDescent="0.35">
      <c r="A1144" s="2">
        <v>1140</v>
      </c>
      <c r="B1144" s="3">
        <v>1794163.5622212146</v>
      </c>
      <c r="C1144" s="3">
        <v>704.14582504757232</v>
      </c>
      <c r="D1144" s="9">
        <v>9.2097189357041639E-3</v>
      </c>
      <c r="E1144" s="2">
        <v>2548</v>
      </c>
    </row>
    <row r="1145" spans="1:5" x14ac:dyDescent="0.35">
      <c r="A1145" s="2">
        <v>1141</v>
      </c>
      <c r="B1145" s="3">
        <v>2228287.3957536807</v>
      </c>
      <c r="C1145" s="3">
        <v>943.39009134364107</v>
      </c>
      <c r="D1145" s="9">
        <v>1.1590122760489215E-2</v>
      </c>
      <c r="E1145" s="2">
        <v>2362</v>
      </c>
    </row>
    <row r="1146" spans="1:5" x14ac:dyDescent="0.35">
      <c r="A1146" s="2">
        <v>1142</v>
      </c>
      <c r="B1146" s="3">
        <v>3500039.0698926263</v>
      </c>
      <c r="C1146" s="3">
        <v>819.29753508722524</v>
      </c>
      <c r="D1146" s="9">
        <v>1.0951224096747304E-2</v>
      </c>
      <c r="E1146" s="2">
        <v>4272</v>
      </c>
    </row>
    <row r="1147" spans="1:5" x14ac:dyDescent="0.35">
      <c r="A1147" s="2">
        <v>1143</v>
      </c>
      <c r="B1147" s="3">
        <v>7494179.8635746436</v>
      </c>
      <c r="C1147" s="3">
        <v>894.72061408484285</v>
      </c>
      <c r="D1147" s="9">
        <v>1.1113490147991258E-2</v>
      </c>
      <c r="E1147" s="2">
        <v>8376</v>
      </c>
    </row>
    <row r="1148" spans="1:5" x14ac:dyDescent="0.35">
      <c r="A1148" s="2">
        <v>1144</v>
      </c>
      <c r="B1148" s="3">
        <v>2046187.9361872722</v>
      </c>
      <c r="C1148" s="3">
        <v>632.51559078431922</v>
      </c>
      <c r="D1148" s="9">
        <v>8.5922289584021549E-3</v>
      </c>
      <c r="E1148" s="2">
        <v>3235</v>
      </c>
    </row>
    <row r="1149" spans="1:5" x14ac:dyDescent="0.35">
      <c r="A1149" s="2">
        <v>1145</v>
      </c>
      <c r="B1149" s="3">
        <v>6284227.3517697062</v>
      </c>
      <c r="C1149" s="3">
        <v>908.65057139527278</v>
      </c>
      <c r="D1149" s="9">
        <v>1.1608467450452407E-2</v>
      </c>
      <c r="E1149" s="2">
        <v>6916</v>
      </c>
    </row>
    <row r="1150" spans="1:5" x14ac:dyDescent="0.35">
      <c r="A1150" s="2">
        <v>1146</v>
      </c>
      <c r="B1150" s="3">
        <v>3044005.6841716594</v>
      </c>
      <c r="C1150" s="3">
        <v>720.98666133862116</v>
      </c>
      <c r="D1150" s="9">
        <v>9.3370194859982714E-3</v>
      </c>
      <c r="E1150" s="2">
        <v>4222</v>
      </c>
    </row>
    <row r="1151" spans="1:5" x14ac:dyDescent="0.35">
      <c r="A1151" s="2">
        <v>1147</v>
      </c>
      <c r="B1151" s="3">
        <v>2911718.7124621109</v>
      </c>
      <c r="C1151" s="3">
        <v>716.9954967894879</v>
      </c>
      <c r="D1151" s="9">
        <v>9.5624896159599831E-3</v>
      </c>
      <c r="E1151" s="2">
        <v>4061</v>
      </c>
    </row>
    <row r="1152" spans="1:5" x14ac:dyDescent="0.35">
      <c r="A1152" s="2">
        <v>1148</v>
      </c>
      <c r="B1152" s="3">
        <v>7400742.2370185452</v>
      </c>
      <c r="C1152" s="3">
        <v>1007.8635757889888</v>
      </c>
      <c r="D1152" s="9">
        <v>1.2779334157821688E-2</v>
      </c>
      <c r="E1152" s="2">
        <v>7343</v>
      </c>
    </row>
    <row r="1153" spans="1:5" x14ac:dyDescent="0.35">
      <c r="A1153" s="2">
        <v>1149</v>
      </c>
      <c r="B1153" s="3">
        <v>4439562.1477665538</v>
      </c>
      <c r="C1153" s="3">
        <v>751.32207611551087</v>
      </c>
      <c r="D1153" s="9">
        <v>9.6015195199099929E-3</v>
      </c>
      <c r="E1153" s="2">
        <v>5909</v>
      </c>
    </row>
    <row r="1154" spans="1:5" x14ac:dyDescent="0.35">
      <c r="A1154" s="2">
        <v>1150</v>
      </c>
      <c r="B1154" s="3">
        <v>4607318.564365156</v>
      </c>
      <c r="C1154" s="3">
        <v>754.92684980585886</v>
      </c>
      <c r="D1154" s="9">
        <v>8.8742933183970363E-3</v>
      </c>
      <c r="E1154" s="2">
        <v>6103</v>
      </c>
    </row>
    <row r="1155" spans="1:5" x14ac:dyDescent="0.35">
      <c r="A1155" s="2">
        <v>1151</v>
      </c>
      <c r="B1155" s="3">
        <v>1049261.8083151572</v>
      </c>
      <c r="C1155" s="3">
        <v>788.32592660793182</v>
      </c>
      <c r="D1155" s="9">
        <v>1.061073290839859E-2</v>
      </c>
      <c r="E1155" s="2">
        <v>1331</v>
      </c>
    </row>
    <row r="1156" spans="1:5" x14ac:dyDescent="0.35">
      <c r="A1156" s="2">
        <v>1152</v>
      </c>
      <c r="B1156" s="3">
        <v>4996283.2801654804</v>
      </c>
      <c r="C1156" s="3">
        <v>974.88454247131313</v>
      </c>
      <c r="D1156" s="9">
        <v>1.1607655199511867E-2</v>
      </c>
      <c r="E1156" s="2">
        <v>5125</v>
      </c>
    </row>
    <row r="1157" spans="1:5" x14ac:dyDescent="0.35">
      <c r="A1157" s="2">
        <v>1153</v>
      </c>
      <c r="B1157" s="3">
        <v>2396583.6769714151</v>
      </c>
      <c r="C1157" s="3">
        <v>892.58237503590874</v>
      </c>
      <c r="D1157" s="9">
        <v>1.0860094715008161E-2</v>
      </c>
      <c r="E1157" s="2">
        <v>2685</v>
      </c>
    </row>
    <row r="1158" spans="1:5" x14ac:dyDescent="0.35">
      <c r="A1158" s="2">
        <v>1154</v>
      </c>
      <c r="B1158" s="3">
        <v>4576943.6451536734</v>
      </c>
      <c r="C1158" s="3">
        <v>655.9105252441492</v>
      </c>
      <c r="D1158" s="9">
        <v>8.4613803481025773E-3</v>
      </c>
      <c r="E1158" s="2">
        <v>6978</v>
      </c>
    </row>
    <row r="1159" spans="1:5" x14ac:dyDescent="0.35">
      <c r="A1159" s="2">
        <v>1155</v>
      </c>
      <c r="B1159" s="3">
        <v>5197434.8255335893</v>
      </c>
      <c r="C1159" s="3">
        <v>939.52184120274603</v>
      </c>
      <c r="D1159" s="9">
        <v>1.2224548107376077E-2</v>
      </c>
      <c r="E1159" s="2">
        <v>5532</v>
      </c>
    </row>
    <row r="1160" spans="1:5" x14ac:dyDescent="0.35">
      <c r="A1160" s="2">
        <v>1156</v>
      </c>
      <c r="B1160" s="3">
        <v>5466959.3530502059</v>
      </c>
      <c r="C1160" s="3">
        <v>774.13754645287531</v>
      </c>
      <c r="D1160" s="9">
        <v>1.0533112796071057E-2</v>
      </c>
      <c r="E1160" s="2">
        <v>7062</v>
      </c>
    </row>
    <row r="1161" spans="1:5" x14ac:dyDescent="0.35">
      <c r="A1161" s="2">
        <v>1157</v>
      </c>
      <c r="B1161" s="3">
        <v>5516484.1809021952</v>
      </c>
      <c r="C1161" s="3">
        <v>866.69036620615805</v>
      </c>
      <c r="D1161" s="9">
        <v>1.0968667374709303E-2</v>
      </c>
      <c r="E1161" s="2">
        <v>6365</v>
      </c>
    </row>
    <row r="1162" spans="1:5" x14ac:dyDescent="0.35">
      <c r="A1162" s="2">
        <v>1158</v>
      </c>
      <c r="B1162" s="3">
        <v>3129077.7478605737</v>
      </c>
      <c r="C1162" s="3">
        <v>780.12409570196314</v>
      </c>
      <c r="D1162" s="9">
        <v>1.0041619229372368E-2</v>
      </c>
      <c r="E1162" s="2">
        <v>4011</v>
      </c>
    </row>
    <row r="1163" spans="1:5" x14ac:dyDescent="0.35">
      <c r="A1163" s="2">
        <v>1159</v>
      </c>
      <c r="B1163" s="3">
        <v>4411067.8447047416</v>
      </c>
      <c r="C1163" s="3">
        <v>860.36041441481223</v>
      </c>
      <c r="D1163" s="9">
        <v>1.124924739982466E-2</v>
      </c>
      <c r="E1163" s="2">
        <v>5127</v>
      </c>
    </row>
    <row r="1164" spans="1:5" x14ac:dyDescent="0.35">
      <c r="A1164" s="2">
        <v>1160</v>
      </c>
      <c r="B1164" s="3">
        <v>3608495.4215621445</v>
      </c>
      <c r="C1164" s="3">
        <v>744.63380552252261</v>
      </c>
      <c r="D1164" s="9">
        <v>9.5273833425370217E-3</v>
      </c>
      <c r="E1164" s="2">
        <v>4846</v>
      </c>
    </row>
    <row r="1165" spans="1:5" x14ac:dyDescent="0.35">
      <c r="A1165" s="2">
        <v>1161</v>
      </c>
      <c r="B1165" s="3">
        <v>3596153.9192499164</v>
      </c>
      <c r="C1165" s="3">
        <v>929.47891425430771</v>
      </c>
      <c r="D1165" s="9">
        <v>1.1962399491533512E-2</v>
      </c>
      <c r="E1165" s="2">
        <v>3869</v>
      </c>
    </row>
    <row r="1166" spans="1:5" x14ac:dyDescent="0.35">
      <c r="A1166" s="2">
        <v>1162</v>
      </c>
      <c r="B1166" s="3">
        <v>2464689.1475468124</v>
      </c>
      <c r="C1166" s="3">
        <v>999.87389352811886</v>
      </c>
      <c r="D1166" s="9">
        <v>1.2534270996129549E-2</v>
      </c>
      <c r="E1166" s="2">
        <v>2465</v>
      </c>
    </row>
    <row r="1167" spans="1:5" x14ac:dyDescent="0.35">
      <c r="A1167" s="2">
        <v>1163</v>
      </c>
      <c r="B1167" s="3">
        <v>1750844.9112015301</v>
      </c>
      <c r="C1167" s="3">
        <v>1060.4754156278195</v>
      </c>
      <c r="D1167" s="9">
        <v>1.3258028650057591E-2</v>
      </c>
      <c r="E1167" s="2">
        <v>1651</v>
      </c>
    </row>
    <row r="1168" spans="1:5" x14ac:dyDescent="0.35">
      <c r="A1168" s="2">
        <v>1164</v>
      </c>
      <c r="B1168" s="3">
        <v>3922934.763110219</v>
      </c>
      <c r="C1168" s="3">
        <v>760.25867502136009</v>
      </c>
      <c r="D1168" s="9">
        <v>9.9927022189222059E-3</v>
      </c>
      <c r="E1168" s="2">
        <v>5160</v>
      </c>
    </row>
    <row r="1169" spans="1:5" x14ac:dyDescent="0.35">
      <c r="A1169" s="2">
        <v>1165</v>
      </c>
      <c r="B1169" s="3">
        <v>3449037.876502532</v>
      </c>
      <c r="C1169" s="3">
        <v>1115.4714995156958</v>
      </c>
      <c r="D1169" s="9">
        <v>1.3403284844029067E-2</v>
      </c>
      <c r="E1169" s="2">
        <v>3092</v>
      </c>
    </row>
    <row r="1170" spans="1:5" x14ac:dyDescent="0.35">
      <c r="A1170" s="2">
        <v>1166</v>
      </c>
      <c r="B1170" s="3">
        <v>2660150.6320093046</v>
      </c>
      <c r="C1170" s="3">
        <v>933.05879761813594</v>
      </c>
      <c r="D1170" s="9">
        <v>1.2068163775352225E-2</v>
      </c>
      <c r="E1170" s="2">
        <v>2851</v>
      </c>
    </row>
    <row r="1171" spans="1:5" x14ac:dyDescent="0.35">
      <c r="A1171" s="2">
        <v>1167</v>
      </c>
      <c r="B1171" s="3">
        <v>7512426.2755698208</v>
      </c>
      <c r="C1171" s="3">
        <v>780.51182083842309</v>
      </c>
      <c r="D1171" s="9">
        <v>9.6489712798134356E-3</v>
      </c>
      <c r="E1171" s="2">
        <v>9625</v>
      </c>
    </row>
    <row r="1172" spans="1:5" x14ac:dyDescent="0.35">
      <c r="A1172" s="2">
        <v>1168</v>
      </c>
      <c r="B1172" s="3">
        <v>3901220.2523406497</v>
      </c>
      <c r="C1172" s="3">
        <v>874.90922905150251</v>
      </c>
      <c r="D1172" s="9">
        <v>1.0994677427972738E-2</v>
      </c>
      <c r="E1172" s="2">
        <v>4459</v>
      </c>
    </row>
    <row r="1173" spans="1:5" x14ac:dyDescent="0.35">
      <c r="A1173" s="2">
        <v>1169</v>
      </c>
      <c r="B1173" s="3">
        <v>3823689.0406019166</v>
      </c>
      <c r="C1173" s="3">
        <v>1100.658906333309</v>
      </c>
      <c r="D1173" s="9">
        <v>1.3306737402454525E-2</v>
      </c>
      <c r="E1173" s="2">
        <v>3474</v>
      </c>
    </row>
    <row r="1174" spans="1:5" x14ac:dyDescent="0.35">
      <c r="A1174" s="2">
        <v>1170</v>
      </c>
      <c r="B1174" s="3">
        <v>4568973.7841082606</v>
      </c>
      <c r="C1174" s="3">
        <v>801.01223424057889</v>
      </c>
      <c r="D1174" s="9">
        <v>1.0192369720871558E-2</v>
      </c>
      <c r="E1174" s="2">
        <v>5704</v>
      </c>
    </row>
    <row r="1175" spans="1:5" x14ac:dyDescent="0.35">
      <c r="A1175" s="2">
        <v>1171</v>
      </c>
      <c r="B1175" s="3">
        <v>5482150.9457923761</v>
      </c>
      <c r="C1175" s="3">
        <v>769.20877589341592</v>
      </c>
      <c r="D1175" s="9">
        <v>1.0133796862371501E-2</v>
      </c>
      <c r="E1175" s="2">
        <v>7127</v>
      </c>
    </row>
    <row r="1176" spans="1:5" x14ac:dyDescent="0.35">
      <c r="A1176" s="2">
        <v>1172</v>
      </c>
      <c r="B1176" s="3">
        <v>1641279.2923993457</v>
      </c>
      <c r="C1176" s="3">
        <v>768.02961740727449</v>
      </c>
      <c r="D1176" s="9">
        <v>9.360541459894187E-3</v>
      </c>
      <c r="E1176" s="2">
        <v>2137</v>
      </c>
    </row>
    <row r="1177" spans="1:5" x14ac:dyDescent="0.35">
      <c r="A1177" s="2">
        <v>1173</v>
      </c>
      <c r="B1177" s="3">
        <v>4365698.2658378538</v>
      </c>
      <c r="C1177" s="3">
        <v>1097.7365516313434</v>
      </c>
      <c r="D1177" s="9">
        <v>1.3932235977830535E-2</v>
      </c>
      <c r="E1177" s="2">
        <v>3977</v>
      </c>
    </row>
    <row r="1178" spans="1:5" x14ac:dyDescent="0.35">
      <c r="A1178" s="2">
        <v>1174</v>
      </c>
      <c r="B1178" s="3">
        <v>2323953.5220675715</v>
      </c>
      <c r="C1178" s="3">
        <v>639.50289545062503</v>
      </c>
      <c r="D1178" s="9">
        <v>8.1380738622208737E-3</v>
      </c>
      <c r="E1178" s="2">
        <v>3634</v>
      </c>
    </row>
    <row r="1179" spans="1:5" x14ac:dyDescent="0.35">
      <c r="A1179" s="2">
        <v>1175</v>
      </c>
      <c r="B1179" s="3">
        <v>4384866.9333395651</v>
      </c>
      <c r="C1179" s="3">
        <v>875.22294078634047</v>
      </c>
      <c r="D1179" s="9">
        <v>1.161329833989615E-2</v>
      </c>
      <c r="E1179" s="2">
        <v>5010</v>
      </c>
    </row>
    <row r="1180" spans="1:5" x14ac:dyDescent="0.35">
      <c r="A1180" s="2">
        <v>1176</v>
      </c>
      <c r="B1180" s="3">
        <v>2197367.1275411276</v>
      </c>
      <c r="C1180" s="3">
        <v>746.89569257006349</v>
      </c>
      <c r="D1180" s="9">
        <v>8.9689188592580304E-3</v>
      </c>
      <c r="E1180" s="2">
        <v>2942</v>
      </c>
    </row>
    <row r="1181" spans="1:5" x14ac:dyDescent="0.35">
      <c r="A1181" s="2">
        <v>1177</v>
      </c>
      <c r="B1181" s="3">
        <v>2921510.5892281095</v>
      </c>
      <c r="C1181" s="3">
        <v>901.70079914447808</v>
      </c>
      <c r="D1181" s="9">
        <v>1.2125957841082302E-2</v>
      </c>
      <c r="E1181" s="2">
        <v>3240</v>
      </c>
    </row>
    <row r="1182" spans="1:5" x14ac:dyDescent="0.35">
      <c r="A1182" s="2">
        <v>1178</v>
      </c>
      <c r="B1182" s="3">
        <v>9950640.1196376681</v>
      </c>
      <c r="C1182" s="3">
        <v>1220.1888558721848</v>
      </c>
      <c r="D1182" s="9">
        <v>1.4624782818628454E-2</v>
      </c>
      <c r="E1182" s="2">
        <v>8155</v>
      </c>
    </row>
    <row r="1183" spans="1:5" x14ac:dyDescent="0.35">
      <c r="A1183" s="2">
        <v>1179</v>
      </c>
      <c r="B1183" s="3">
        <v>2092186.3218912419</v>
      </c>
      <c r="C1183" s="3">
        <v>792.19474513110254</v>
      </c>
      <c r="D1183" s="9">
        <v>1.0339541881243017E-2</v>
      </c>
      <c r="E1183" s="2">
        <v>2641</v>
      </c>
    </row>
    <row r="1184" spans="1:5" x14ac:dyDescent="0.35">
      <c r="A1184" s="2">
        <v>1180</v>
      </c>
      <c r="B1184" s="3">
        <v>4242743.3320732657</v>
      </c>
      <c r="C1184" s="3">
        <v>1037.3455579641238</v>
      </c>
      <c r="D1184" s="9">
        <v>1.3144311416388317E-2</v>
      </c>
      <c r="E1184" s="2">
        <v>4090</v>
      </c>
    </row>
    <row r="1185" spans="1:5" x14ac:dyDescent="0.35">
      <c r="A1185" s="2">
        <v>1181</v>
      </c>
      <c r="B1185" s="3">
        <v>4892329.6636506999</v>
      </c>
      <c r="C1185" s="3">
        <v>884.52895744905061</v>
      </c>
      <c r="D1185" s="9">
        <v>1.2138232319675445E-2</v>
      </c>
      <c r="E1185" s="2">
        <v>5531</v>
      </c>
    </row>
    <row r="1186" spans="1:5" x14ac:dyDescent="0.35">
      <c r="A1186" s="2">
        <v>1182</v>
      </c>
      <c r="B1186" s="3">
        <v>6722022.0797889624</v>
      </c>
      <c r="C1186" s="3">
        <v>908.87264464426175</v>
      </c>
      <c r="D1186" s="9">
        <v>1.177790339205953E-2</v>
      </c>
      <c r="E1186" s="2">
        <v>7396</v>
      </c>
    </row>
    <row r="1187" spans="1:5" x14ac:dyDescent="0.35">
      <c r="A1187" s="2">
        <v>1183</v>
      </c>
      <c r="B1187" s="3">
        <v>1684416.7674772558</v>
      </c>
      <c r="C1187" s="3">
        <v>805.55560376721928</v>
      </c>
      <c r="D1187" s="9">
        <v>1.0272259134830106E-2</v>
      </c>
      <c r="E1187" s="2">
        <v>2091</v>
      </c>
    </row>
    <row r="1188" spans="1:5" x14ac:dyDescent="0.35">
      <c r="A1188" s="2">
        <v>1184</v>
      </c>
      <c r="B1188" s="3">
        <v>2580872.8772257655</v>
      </c>
      <c r="C1188" s="3">
        <v>780.66330224614808</v>
      </c>
      <c r="D1188" s="9">
        <v>9.2770974095700131E-3</v>
      </c>
      <c r="E1188" s="2">
        <v>3306</v>
      </c>
    </row>
    <row r="1189" spans="1:5" x14ac:dyDescent="0.35">
      <c r="A1189" s="2">
        <v>1185</v>
      </c>
      <c r="B1189" s="3">
        <v>5729860.7334472062</v>
      </c>
      <c r="C1189" s="3">
        <v>1066.8145100441641</v>
      </c>
      <c r="D1189" s="9">
        <v>1.304110436615849E-2</v>
      </c>
      <c r="E1189" s="2">
        <v>5371</v>
      </c>
    </row>
    <row r="1190" spans="1:5" x14ac:dyDescent="0.35">
      <c r="A1190" s="2">
        <v>1186</v>
      </c>
      <c r="B1190" s="3">
        <v>2198662.5505030691</v>
      </c>
      <c r="C1190" s="3">
        <v>857.84726902187617</v>
      </c>
      <c r="D1190" s="9">
        <v>1.0947483706489146E-2</v>
      </c>
      <c r="E1190" s="2">
        <v>2563</v>
      </c>
    </row>
    <row r="1191" spans="1:5" x14ac:dyDescent="0.35">
      <c r="A1191" s="2">
        <v>1187</v>
      </c>
      <c r="B1191" s="3">
        <v>2061382.5006620761</v>
      </c>
      <c r="C1191" s="3">
        <v>1101.7544097605964</v>
      </c>
      <c r="D1191" s="9">
        <v>1.456153128035992E-2</v>
      </c>
      <c r="E1191" s="2">
        <v>1871</v>
      </c>
    </row>
    <row r="1192" spans="1:5" x14ac:dyDescent="0.35">
      <c r="A1192" s="2">
        <v>1188</v>
      </c>
      <c r="B1192" s="3">
        <v>3346786.457686699</v>
      </c>
      <c r="C1192" s="3">
        <v>734.58877473369148</v>
      </c>
      <c r="D1192" s="9">
        <v>9.9252474919536877E-3</v>
      </c>
      <c r="E1192" s="2">
        <v>4556</v>
      </c>
    </row>
    <row r="1193" spans="1:5" x14ac:dyDescent="0.35">
      <c r="A1193" s="2">
        <v>1189</v>
      </c>
      <c r="B1193" s="3">
        <v>2835650.7007680959</v>
      </c>
      <c r="C1193" s="3">
        <v>780.3111449554475</v>
      </c>
      <c r="D1193" s="9">
        <v>1.0002436034118576E-2</v>
      </c>
      <c r="E1193" s="2">
        <v>3634</v>
      </c>
    </row>
    <row r="1194" spans="1:5" x14ac:dyDescent="0.35">
      <c r="A1194" s="2">
        <v>1190</v>
      </c>
      <c r="B1194" s="3">
        <v>3038991.9271734008</v>
      </c>
      <c r="C1194" s="3">
        <v>672.64097546998676</v>
      </c>
      <c r="D1194" s="9">
        <v>8.504377563443466E-3</v>
      </c>
      <c r="E1194" s="2">
        <v>4518</v>
      </c>
    </row>
    <row r="1195" spans="1:5" x14ac:dyDescent="0.35">
      <c r="A1195" s="2">
        <v>1191</v>
      </c>
      <c r="B1195" s="3">
        <v>4539044.1640770454</v>
      </c>
      <c r="C1195" s="3">
        <v>810.3988866411438</v>
      </c>
      <c r="D1195" s="9">
        <v>1.0254318716887785E-2</v>
      </c>
      <c r="E1195" s="2">
        <v>5601</v>
      </c>
    </row>
    <row r="1196" spans="1:5" x14ac:dyDescent="0.35">
      <c r="A1196" s="2">
        <v>1192</v>
      </c>
      <c r="B1196" s="3">
        <v>4093108.8402534779</v>
      </c>
      <c r="C1196" s="3">
        <v>781.2767398842293</v>
      </c>
      <c r="D1196" s="9">
        <v>9.6523597706290563E-3</v>
      </c>
      <c r="E1196" s="2">
        <v>5239</v>
      </c>
    </row>
    <row r="1197" spans="1:5" x14ac:dyDescent="0.35">
      <c r="A1197" s="2">
        <v>1193</v>
      </c>
      <c r="B1197" s="3">
        <v>5497927.390657709</v>
      </c>
      <c r="C1197" s="3">
        <v>1033.8336575136725</v>
      </c>
      <c r="D1197" s="9">
        <v>1.324150983020035E-2</v>
      </c>
      <c r="E1197" s="2">
        <v>5318</v>
      </c>
    </row>
    <row r="1198" spans="1:5" x14ac:dyDescent="0.35">
      <c r="A1198" s="2">
        <v>1194</v>
      </c>
      <c r="B1198" s="3">
        <v>1244431.8642657923</v>
      </c>
      <c r="C1198" s="3">
        <v>880.70195630983176</v>
      </c>
      <c r="D1198" s="9">
        <v>1.1947595420469949E-2</v>
      </c>
      <c r="E1198" s="2">
        <v>1413</v>
      </c>
    </row>
    <row r="1199" spans="1:5" x14ac:dyDescent="0.35">
      <c r="A1199" s="2">
        <v>1195</v>
      </c>
      <c r="B1199" s="3">
        <v>4977382.6673666351</v>
      </c>
      <c r="C1199" s="3">
        <v>819.05260282485347</v>
      </c>
      <c r="D1199" s="9">
        <v>1.0418048384574451E-2</v>
      </c>
      <c r="E1199" s="2">
        <v>6077</v>
      </c>
    </row>
    <row r="1200" spans="1:5" x14ac:dyDescent="0.35">
      <c r="A1200" s="2">
        <v>1196</v>
      </c>
      <c r="B1200" s="3">
        <v>3348715.676858495</v>
      </c>
      <c r="C1200" s="3">
        <v>1035.4717615517918</v>
      </c>
      <c r="D1200" s="9">
        <v>1.2646039250467674E-2</v>
      </c>
      <c r="E1200" s="2">
        <v>3234</v>
      </c>
    </row>
    <row r="1201" spans="1:5" x14ac:dyDescent="0.35">
      <c r="A1201" s="2">
        <v>1197</v>
      </c>
      <c r="B1201" s="3">
        <v>6736248.4228174109</v>
      </c>
      <c r="C1201" s="3">
        <v>1024.8362122040794</v>
      </c>
      <c r="D1201" s="9">
        <v>1.3228140135637268E-2</v>
      </c>
      <c r="E1201" s="2">
        <v>6573</v>
      </c>
    </row>
    <row r="1202" spans="1:5" x14ac:dyDescent="0.35">
      <c r="A1202" s="2">
        <v>1198</v>
      </c>
      <c r="B1202" s="3">
        <v>2495101.0524578225</v>
      </c>
      <c r="C1202" s="3">
        <v>813.79682076249912</v>
      </c>
      <c r="D1202" s="9">
        <v>1.0479150327865502E-2</v>
      </c>
      <c r="E1202" s="2">
        <v>3066</v>
      </c>
    </row>
    <row r="1203" spans="1:5" x14ac:dyDescent="0.35">
      <c r="A1203" s="2">
        <v>1199</v>
      </c>
      <c r="B1203" s="3">
        <v>1896579.5056624911</v>
      </c>
      <c r="C1203" s="3">
        <v>847.44392567582247</v>
      </c>
      <c r="D1203" s="9">
        <v>1.0392000270271581E-2</v>
      </c>
      <c r="E1203" s="2">
        <v>2238</v>
      </c>
    </row>
    <row r="1204" spans="1:5" x14ac:dyDescent="0.35">
      <c r="A1204" s="2">
        <v>1200</v>
      </c>
      <c r="B1204" s="3">
        <v>2167618.5537287812</v>
      </c>
      <c r="C1204" s="3">
        <v>724.71365888625246</v>
      </c>
      <c r="D1204" s="9">
        <v>9.2082197273232226E-3</v>
      </c>
      <c r="E1204" s="2">
        <v>2991</v>
      </c>
    </row>
    <row r="1205" spans="1:5" x14ac:dyDescent="0.35">
      <c r="A1205" s="2">
        <v>1201</v>
      </c>
      <c r="B1205" s="3">
        <v>2155602.9755402352</v>
      </c>
      <c r="C1205" s="3">
        <v>881.276768413833</v>
      </c>
      <c r="D1205" s="9">
        <v>1.1484844691762138E-2</v>
      </c>
      <c r="E1205" s="2">
        <v>2446</v>
      </c>
    </row>
    <row r="1206" spans="1:5" x14ac:dyDescent="0.35">
      <c r="A1206" s="2">
        <v>1202</v>
      </c>
      <c r="B1206" s="3">
        <v>6217960.3962620292</v>
      </c>
      <c r="C1206" s="3">
        <v>999.99363079157695</v>
      </c>
      <c r="D1206" s="9">
        <v>1.2994306296175951E-2</v>
      </c>
      <c r="E1206" s="2">
        <v>6218</v>
      </c>
    </row>
    <row r="1207" spans="1:5" x14ac:dyDescent="0.35">
      <c r="A1207" s="2">
        <v>1203</v>
      </c>
      <c r="B1207" s="3">
        <v>3027548.4513739082</v>
      </c>
      <c r="C1207" s="3">
        <v>990.68993827680254</v>
      </c>
      <c r="D1207" s="9">
        <v>1.2334515553607088E-2</v>
      </c>
      <c r="E1207" s="2">
        <v>3056</v>
      </c>
    </row>
    <row r="1208" spans="1:5" x14ac:dyDescent="0.35">
      <c r="A1208" s="2">
        <v>1204</v>
      </c>
      <c r="B1208" s="3">
        <v>1798986.6519988019</v>
      </c>
      <c r="C1208" s="3">
        <v>630.11791663705844</v>
      </c>
      <c r="D1208" s="9">
        <v>8.3830332656876019E-3</v>
      </c>
      <c r="E1208" s="2">
        <v>2855</v>
      </c>
    </row>
    <row r="1209" spans="1:5" x14ac:dyDescent="0.35">
      <c r="A1209" s="2">
        <v>1205</v>
      </c>
      <c r="B1209" s="3">
        <v>1707728.8465791186</v>
      </c>
      <c r="C1209" s="3">
        <v>721.77888697342325</v>
      </c>
      <c r="D1209" s="9">
        <v>9.633158585961003E-3</v>
      </c>
      <c r="E1209" s="2">
        <v>2366</v>
      </c>
    </row>
    <row r="1210" spans="1:5" x14ac:dyDescent="0.35">
      <c r="A1210" s="2">
        <v>1206</v>
      </c>
      <c r="B1210" s="3">
        <v>1973889.5543080221</v>
      </c>
      <c r="C1210" s="3">
        <v>945.80237388980458</v>
      </c>
      <c r="D1210" s="9">
        <v>1.2361405165028755E-2</v>
      </c>
      <c r="E1210" s="2">
        <v>2087</v>
      </c>
    </row>
    <row r="1211" spans="1:5" x14ac:dyDescent="0.35">
      <c r="A1211" s="2">
        <v>1207</v>
      </c>
      <c r="B1211" s="3">
        <v>5352782.0291569848</v>
      </c>
      <c r="C1211" s="3">
        <v>941.72801357441688</v>
      </c>
      <c r="D1211" s="9">
        <v>1.1636987644492624E-2</v>
      </c>
      <c r="E1211" s="2">
        <v>5684</v>
      </c>
    </row>
    <row r="1212" spans="1:5" x14ac:dyDescent="0.35">
      <c r="A1212" s="2">
        <v>1208</v>
      </c>
      <c r="B1212" s="3">
        <v>3121000.945565036</v>
      </c>
      <c r="C1212" s="3">
        <v>729.0354930074833</v>
      </c>
      <c r="D1212" s="9">
        <v>9.260898033385076E-3</v>
      </c>
      <c r="E1212" s="2">
        <v>4281</v>
      </c>
    </row>
    <row r="1213" spans="1:5" x14ac:dyDescent="0.35">
      <c r="A1213" s="2">
        <v>1209</v>
      </c>
      <c r="B1213" s="3">
        <v>3587792.6226685201</v>
      </c>
      <c r="C1213" s="3">
        <v>825.15929684188563</v>
      </c>
      <c r="D1213" s="9">
        <v>1.073228475531951E-2</v>
      </c>
      <c r="E1213" s="2">
        <v>4348</v>
      </c>
    </row>
    <row r="1214" spans="1:5" x14ac:dyDescent="0.35">
      <c r="A1214" s="2">
        <v>1210</v>
      </c>
      <c r="B1214" s="3">
        <v>3535031.0530228005</v>
      </c>
      <c r="C1214" s="3">
        <v>954.38203375345597</v>
      </c>
      <c r="D1214" s="9">
        <v>1.2241280582714188E-2</v>
      </c>
      <c r="E1214" s="2">
        <v>3704</v>
      </c>
    </row>
    <row r="1215" spans="1:5" x14ac:dyDescent="0.35">
      <c r="A1215" s="2">
        <v>1211</v>
      </c>
      <c r="B1215" s="3">
        <v>4083925.2736187628</v>
      </c>
      <c r="C1215" s="3">
        <v>1032.3370256872504</v>
      </c>
      <c r="D1215" s="9">
        <v>1.3049806657871765E-2</v>
      </c>
      <c r="E1215" s="2">
        <v>3956</v>
      </c>
    </row>
    <row r="1216" spans="1:5" x14ac:dyDescent="0.35">
      <c r="A1216" s="2">
        <v>1212</v>
      </c>
      <c r="B1216" s="3">
        <v>4488012.8800777942</v>
      </c>
      <c r="C1216" s="3">
        <v>887.48524423132199</v>
      </c>
      <c r="D1216" s="9">
        <v>1.1737921067106635E-2</v>
      </c>
      <c r="E1216" s="2">
        <v>5057</v>
      </c>
    </row>
    <row r="1217" spans="1:5" x14ac:dyDescent="0.35">
      <c r="A1217" s="2">
        <v>1213</v>
      </c>
      <c r="B1217" s="3">
        <v>2696648.8905891618</v>
      </c>
      <c r="C1217" s="3">
        <v>850.14151657918092</v>
      </c>
      <c r="D1217" s="9">
        <v>1.1004541268364669E-2</v>
      </c>
      <c r="E1217" s="2">
        <v>3172</v>
      </c>
    </row>
    <row r="1218" spans="1:5" x14ac:dyDescent="0.35">
      <c r="A1218" s="2">
        <v>1214</v>
      </c>
      <c r="B1218" s="3">
        <v>5194246.2547787987</v>
      </c>
      <c r="C1218" s="3">
        <v>872.54262636969588</v>
      </c>
      <c r="D1218" s="9">
        <v>1.1058853328867461E-2</v>
      </c>
      <c r="E1218" s="2">
        <v>5953</v>
      </c>
    </row>
    <row r="1219" spans="1:5" x14ac:dyDescent="0.35">
      <c r="A1219" s="2">
        <v>1215</v>
      </c>
      <c r="B1219" s="3">
        <v>3531815.7607949646</v>
      </c>
      <c r="C1219" s="3">
        <v>876.163671742735</v>
      </c>
      <c r="D1219" s="9">
        <v>1.1068046849511503E-2</v>
      </c>
      <c r="E1219" s="2">
        <v>4031</v>
      </c>
    </row>
    <row r="1220" spans="1:5" x14ac:dyDescent="0.35">
      <c r="A1220" s="2">
        <v>1216</v>
      </c>
      <c r="B1220" s="3">
        <v>993180.72090331686</v>
      </c>
      <c r="C1220" s="3">
        <v>776.52910156631469</v>
      </c>
      <c r="D1220" s="9">
        <v>1.0146098871934732E-2</v>
      </c>
      <c r="E1220" s="2">
        <v>1279</v>
      </c>
    </row>
    <row r="1221" spans="1:5" x14ac:dyDescent="0.35">
      <c r="A1221" s="2">
        <v>1217</v>
      </c>
      <c r="B1221" s="3">
        <v>3371003.796960704</v>
      </c>
      <c r="C1221" s="3">
        <v>805.88185440131542</v>
      </c>
      <c r="D1221" s="9">
        <v>1.0055057086672406E-2</v>
      </c>
      <c r="E1221" s="2">
        <v>4183</v>
      </c>
    </row>
    <row r="1222" spans="1:5" x14ac:dyDescent="0.35">
      <c r="A1222" s="2">
        <v>1218</v>
      </c>
      <c r="B1222" s="3">
        <v>3104270.530023206</v>
      </c>
      <c r="C1222" s="3">
        <v>714.28222043792118</v>
      </c>
      <c r="D1222" s="9">
        <v>8.4501700238821687E-3</v>
      </c>
      <c r="E1222" s="2">
        <v>4346</v>
      </c>
    </row>
    <row r="1223" spans="1:5" x14ac:dyDescent="0.35">
      <c r="A1223" s="2">
        <v>1219</v>
      </c>
      <c r="B1223" s="3">
        <v>7031064.9937413996</v>
      </c>
      <c r="C1223" s="3">
        <v>1011.2275267857613</v>
      </c>
      <c r="D1223" s="9">
        <v>1.2726555369229476E-2</v>
      </c>
      <c r="E1223" s="2">
        <v>6953</v>
      </c>
    </row>
    <row r="1224" spans="1:5" x14ac:dyDescent="0.35">
      <c r="A1224" s="2">
        <v>1220</v>
      </c>
      <c r="B1224" s="3">
        <v>3313066.4809346567</v>
      </c>
      <c r="C1224" s="3">
        <v>739.19377084664382</v>
      </c>
      <c r="D1224" s="9">
        <v>9.7705210134483942E-3</v>
      </c>
      <c r="E1224" s="2">
        <v>4482</v>
      </c>
    </row>
    <row r="1225" spans="1:5" x14ac:dyDescent="0.35">
      <c r="A1225" s="2">
        <v>1221</v>
      </c>
      <c r="B1225" s="3">
        <v>5570719.2401628885</v>
      </c>
      <c r="C1225" s="3">
        <v>745.74554754523285</v>
      </c>
      <c r="D1225" s="9">
        <v>9.7390561184612593E-3</v>
      </c>
      <c r="E1225" s="2">
        <v>7470</v>
      </c>
    </row>
    <row r="1226" spans="1:5" x14ac:dyDescent="0.35">
      <c r="A1226" s="2">
        <v>1222</v>
      </c>
      <c r="B1226" s="3">
        <v>1367608.1298564423</v>
      </c>
      <c r="C1226" s="3">
        <v>798.37018672296711</v>
      </c>
      <c r="D1226" s="9">
        <v>9.9423197871451163E-3</v>
      </c>
      <c r="E1226" s="2">
        <v>1713</v>
      </c>
    </row>
    <row r="1227" spans="1:5" x14ac:dyDescent="0.35">
      <c r="A1227" s="2">
        <v>1223</v>
      </c>
      <c r="B1227" s="3">
        <v>4066694.6057815421</v>
      </c>
      <c r="C1227" s="3">
        <v>885.41140992413284</v>
      </c>
      <c r="D1227" s="9">
        <v>1.0557302422571777E-2</v>
      </c>
      <c r="E1227" s="2">
        <v>4593</v>
      </c>
    </row>
    <row r="1228" spans="1:5" x14ac:dyDescent="0.35">
      <c r="A1228" s="2">
        <v>1224</v>
      </c>
      <c r="B1228" s="3">
        <v>4723050.4167950721</v>
      </c>
      <c r="C1228" s="3">
        <v>692.63094541649411</v>
      </c>
      <c r="D1228" s="9">
        <v>8.7039563722405688E-3</v>
      </c>
      <c r="E1228" s="2">
        <v>6819</v>
      </c>
    </row>
    <row r="1229" spans="1:5" x14ac:dyDescent="0.35">
      <c r="A1229" s="2">
        <v>1225</v>
      </c>
      <c r="B1229" s="3">
        <v>6509103.0691579254</v>
      </c>
      <c r="C1229" s="3">
        <v>964.59737243004236</v>
      </c>
      <c r="D1229" s="9">
        <v>1.2375720064562008E-2</v>
      </c>
      <c r="E1229" s="2">
        <v>6748</v>
      </c>
    </row>
    <row r="1230" spans="1:5" x14ac:dyDescent="0.35">
      <c r="A1230" s="2">
        <v>1226</v>
      </c>
      <c r="B1230" s="3">
        <v>4023395.0252967337</v>
      </c>
      <c r="C1230" s="3">
        <v>813.9581277153012</v>
      </c>
      <c r="D1230" s="9">
        <v>1.1067013961569163E-2</v>
      </c>
      <c r="E1230" s="2">
        <v>4943</v>
      </c>
    </row>
    <row r="1231" spans="1:5" x14ac:dyDescent="0.35">
      <c r="A1231" s="2">
        <v>1227</v>
      </c>
      <c r="B1231" s="3">
        <v>3163773.2544566663</v>
      </c>
      <c r="C1231" s="3">
        <v>726.13570219340511</v>
      </c>
      <c r="D1231" s="9">
        <v>9.0880063142533916E-3</v>
      </c>
      <c r="E1231" s="2">
        <v>4357</v>
      </c>
    </row>
    <row r="1232" spans="1:5" x14ac:dyDescent="0.35">
      <c r="A1232" s="2">
        <v>1228</v>
      </c>
      <c r="B1232" s="3">
        <v>7176494.811391524</v>
      </c>
      <c r="C1232" s="3">
        <v>808.98374607051335</v>
      </c>
      <c r="D1232" s="9">
        <v>1.0639741676213843E-2</v>
      </c>
      <c r="E1232" s="2">
        <v>8871</v>
      </c>
    </row>
    <row r="1233" spans="1:5" x14ac:dyDescent="0.35">
      <c r="A1233" s="2">
        <v>1229</v>
      </c>
      <c r="B1233" s="3">
        <v>3217718.2556476099</v>
      </c>
      <c r="C1233" s="3">
        <v>938.1102786144636</v>
      </c>
      <c r="D1233" s="9">
        <v>1.2227494419095968E-2</v>
      </c>
      <c r="E1233" s="2">
        <v>3430</v>
      </c>
    </row>
    <row r="1234" spans="1:5" x14ac:dyDescent="0.35">
      <c r="A1234" s="2">
        <v>1230</v>
      </c>
      <c r="B1234" s="3">
        <v>5189280.3847539593</v>
      </c>
      <c r="C1234" s="3">
        <v>863.29735231308609</v>
      </c>
      <c r="D1234" s="9">
        <v>1.0796935315991733E-2</v>
      </c>
      <c r="E1234" s="2">
        <v>6011</v>
      </c>
    </row>
    <row r="1235" spans="1:5" x14ac:dyDescent="0.35">
      <c r="A1235" s="2">
        <v>1231</v>
      </c>
      <c r="B1235" s="3">
        <v>3449956.6555748722</v>
      </c>
      <c r="C1235" s="3">
        <v>667.69046943581804</v>
      </c>
      <c r="D1235" s="9">
        <v>8.4015139407386218E-3</v>
      </c>
      <c r="E1235" s="2">
        <v>5167</v>
      </c>
    </row>
    <row r="1236" spans="1:5" x14ac:dyDescent="0.35">
      <c r="A1236" s="2">
        <v>1232</v>
      </c>
      <c r="B1236" s="3">
        <v>1834460.6543330327</v>
      </c>
      <c r="C1236" s="3">
        <v>841.10988277534739</v>
      </c>
      <c r="D1236" s="9">
        <v>1.1172335257064356E-2</v>
      </c>
      <c r="E1236" s="2">
        <v>2181</v>
      </c>
    </row>
    <row r="1237" spans="1:5" x14ac:dyDescent="0.35">
      <c r="A1237" s="2">
        <v>1233</v>
      </c>
      <c r="B1237" s="3">
        <v>6563548.3902386334</v>
      </c>
      <c r="C1237" s="3">
        <v>833.67819004682246</v>
      </c>
      <c r="D1237" s="9">
        <v>1.0960403749005008E-2</v>
      </c>
      <c r="E1237" s="2">
        <v>7873</v>
      </c>
    </row>
    <row r="1238" spans="1:5" x14ac:dyDescent="0.35">
      <c r="A1238" s="2">
        <v>1234</v>
      </c>
      <c r="B1238" s="3">
        <v>2919642.1107034301</v>
      </c>
      <c r="C1238" s="3">
        <v>1094.7289503949869</v>
      </c>
      <c r="D1238" s="9">
        <v>1.3337932911058562E-2</v>
      </c>
      <c r="E1238" s="2">
        <v>2667</v>
      </c>
    </row>
    <row r="1239" spans="1:5" x14ac:dyDescent="0.35">
      <c r="A1239" s="2">
        <v>1235</v>
      </c>
      <c r="B1239" s="3">
        <v>1467651.5329554665</v>
      </c>
      <c r="C1239" s="3">
        <v>1006.6197071025148</v>
      </c>
      <c r="D1239" s="9">
        <v>1.2341689832194882E-2</v>
      </c>
      <c r="E1239" s="2">
        <v>1458</v>
      </c>
    </row>
    <row r="1240" spans="1:5" x14ac:dyDescent="0.35">
      <c r="A1240" s="2">
        <v>1236</v>
      </c>
      <c r="B1240" s="3">
        <v>4756983.5901734158</v>
      </c>
      <c r="C1240" s="3">
        <v>1154.6076675178192</v>
      </c>
      <c r="D1240" s="9">
        <v>1.4333939932611523E-2</v>
      </c>
      <c r="E1240" s="2">
        <v>4120</v>
      </c>
    </row>
    <row r="1241" spans="1:5" x14ac:dyDescent="0.35">
      <c r="A1241" s="2">
        <v>1237</v>
      </c>
      <c r="B1241" s="3">
        <v>4862759.1206202237</v>
      </c>
      <c r="C1241" s="3">
        <v>830.81481643947086</v>
      </c>
      <c r="D1241" s="9">
        <v>1.0674117569220352E-2</v>
      </c>
      <c r="E1241" s="2">
        <v>5853</v>
      </c>
    </row>
    <row r="1242" spans="1:5" x14ac:dyDescent="0.35">
      <c r="A1242" s="2">
        <v>1238</v>
      </c>
      <c r="B1242" s="3">
        <v>1351171.286186228</v>
      </c>
      <c r="C1242" s="3">
        <v>981.24276411490769</v>
      </c>
      <c r="D1242" s="9">
        <v>1.2282669947042723E-2</v>
      </c>
      <c r="E1242" s="2">
        <v>1377</v>
      </c>
    </row>
    <row r="1243" spans="1:5" x14ac:dyDescent="0.35">
      <c r="A1243" s="2">
        <v>1239</v>
      </c>
      <c r="B1243" s="3">
        <v>3784231.9134244197</v>
      </c>
      <c r="C1243" s="3">
        <v>855.38696053897354</v>
      </c>
      <c r="D1243" s="9">
        <v>1.1082009373886202E-2</v>
      </c>
      <c r="E1243" s="2">
        <v>4424</v>
      </c>
    </row>
    <row r="1244" spans="1:5" x14ac:dyDescent="0.35">
      <c r="A1244" s="2">
        <v>1240</v>
      </c>
      <c r="B1244" s="3">
        <v>1311105.1414890713</v>
      </c>
      <c r="C1244" s="3">
        <v>818.41769131652393</v>
      </c>
      <c r="D1244" s="9">
        <v>1.1184418149323182E-2</v>
      </c>
      <c r="E1244" s="2">
        <v>1602</v>
      </c>
    </row>
    <row r="1245" spans="1:5" x14ac:dyDescent="0.35">
      <c r="A1245" s="2">
        <v>1241</v>
      </c>
      <c r="B1245" s="3">
        <v>5067137.929609823</v>
      </c>
      <c r="C1245" s="3">
        <v>920.29384845801394</v>
      </c>
      <c r="D1245" s="9">
        <v>1.2387495583578061E-2</v>
      </c>
      <c r="E1245" s="2">
        <v>5506</v>
      </c>
    </row>
    <row r="1246" spans="1:5" x14ac:dyDescent="0.35">
      <c r="A1246" s="2">
        <v>1242</v>
      </c>
      <c r="B1246" s="3">
        <v>4168539.2617344693</v>
      </c>
      <c r="C1246" s="3">
        <v>729.40319540410644</v>
      </c>
      <c r="D1246" s="9">
        <v>9.4139683537067479E-3</v>
      </c>
      <c r="E1246" s="2">
        <v>5715</v>
      </c>
    </row>
    <row r="1247" spans="1:5" x14ac:dyDescent="0.35">
      <c r="A1247" s="2">
        <v>1243</v>
      </c>
      <c r="B1247" s="3">
        <v>3284212.8370285216</v>
      </c>
      <c r="C1247" s="3">
        <v>711.94728745469797</v>
      </c>
      <c r="D1247" s="9">
        <v>9.3626865610691896E-3</v>
      </c>
      <c r="E1247" s="2">
        <v>4613</v>
      </c>
    </row>
    <row r="1248" spans="1:5" x14ac:dyDescent="0.35">
      <c r="A1248" s="2">
        <v>1244</v>
      </c>
      <c r="B1248" s="3">
        <v>2188568.4896161719</v>
      </c>
      <c r="C1248" s="3">
        <v>899.90480658559716</v>
      </c>
      <c r="D1248" s="9">
        <v>1.0884828718421674E-2</v>
      </c>
      <c r="E1248" s="2">
        <v>2432</v>
      </c>
    </row>
    <row r="1249" spans="1:5" x14ac:dyDescent="0.35">
      <c r="A1249" s="2">
        <v>1245</v>
      </c>
      <c r="B1249" s="3">
        <v>2532211.328191746</v>
      </c>
      <c r="C1249" s="3">
        <v>806.95071006747776</v>
      </c>
      <c r="D1249" s="9">
        <v>1.0451519241438846E-2</v>
      </c>
      <c r="E1249" s="2">
        <v>3138</v>
      </c>
    </row>
    <row r="1250" spans="1:5" x14ac:dyDescent="0.35">
      <c r="A1250" s="2">
        <v>1246</v>
      </c>
      <c r="B1250" s="3">
        <v>2015653.1062234952</v>
      </c>
      <c r="C1250" s="3">
        <v>1075.0149899858638</v>
      </c>
      <c r="D1250" s="9">
        <v>1.406879038751172E-2</v>
      </c>
      <c r="E1250" s="2">
        <v>1875</v>
      </c>
    </row>
    <row r="1251" spans="1:5" x14ac:dyDescent="0.35">
      <c r="A1251" s="2">
        <v>1247</v>
      </c>
      <c r="B1251" s="3">
        <v>4573736.114467795</v>
      </c>
      <c r="C1251" s="3">
        <v>1132.9542022461717</v>
      </c>
      <c r="D1251" s="9">
        <v>1.4521844110211362E-2</v>
      </c>
      <c r="E1251" s="2">
        <v>4037</v>
      </c>
    </row>
    <row r="1252" spans="1:5" x14ac:dyDescent="0.35">
      <c r="A1252" s="2">
        <v>1248</v>
      </c>
      <c r="B1252" s="3">
        <v>1617378.4693612831</v>
      </c>
      <c r="C1252" s="3">
        <v>891.60885852330944</v>
      </c>
      <c r="D1252" s="9">
        <v>1.119499550300331E-2</v>
      </c>
      <c r="E1252" s="2">
        <v>1814</v>
      </c>
    </row>
    <row r="1253" spans="1:5" x14ac:dyDescent="0.35">
      <c r="A1253" s="2">
        <v>1249</v>
      </c>
      <c r="B1253" s="3">
        <v>4043951.137964488</v>
      </c>
      <c r="C1253" s="3">
        <v>663.16023908896159</v>
      </c>
      <c r="D1253" s="9">
        <v>8.5467769148083305E-3</v>
      </c>
      <c r="E1253" s="2">
        <v>6098</v>
      </c>
    </row>
    <row r="1254" spans="1:5" x14ac:dyDescent="0.35">
      <c r="A1254" s="2">
        <v>1250</v>
      </c>
      <c r="B1254" s="3">
        <v>3506950.4818706019</v>
      </c>
      <c r="C1254" s="3">
        <v>818.04303285994911</v>
      </c>
      <c r="D1254" s="9">
        <v>1.0439336979904516E-2</v>
      </c>
      <c r="E1254" s="2">
        <v>4287</v>
      </c>
    </row>
    <row r="1255" spans="1:5" x14ac:dyDescent="0.35">
      <c r="A1255" s="2">
        <v>1251</v>
      </c>
      <c r="B1255" s="3">
        <v>3305829.641326739</v>
      </c>
      <c r="C1255" s="3">
        <v>872.94154774933702</v>
      </c>
      <c r="D1255" s="9">
        <v>1.1463374259419646E-2</v>
      </c>
      <c r="E1255" s="2">
        <v>3787</v>
      </c>
    </row>
    <row r="1256" spans="1:5" x14ac:dyDescent="0.35">
      <c r="A1256" s="2">
        <v>1252</v>
      </c>
      <c r="B1256" s="3">
        <v>6142492.8885635491</v>
      </c>
      <c r="C1256" s="3">
        <v>997.80586233975794</v>
      </c>
      <c r="D1256" s="9">
        <v>1.2559140728294414E-2</v>
      </c>
      <c r="E1256" s="2">
        <v>6156</v>
      </c>
    </row>
    <row r="1257" spans="1:5" x14ac:dyDescent="0.35">
      <c r="A1257" s="2">
        <v>1253</v>
      </c>
      <c r="B1257" s="3">
        <v>6981078.1018408472</v>
      </c>
      <c r="C1257" s="3">
        <v>989.24161851223573</v>
      </c>
      <c r="D1257" s="9">
        <v>1.3518750499950546E-2</v>
      </c>
      <c r="E1257" s="2">
        <v>7057</v>
      </c>
    </row>
    <row r="1258" spans="1:5" x14ac:dyDescent="0.35">
      <c r="A1258" s="2">
        <v>1254</v>
      </c>
      <c r="B1258" s="3">
        <v>5095624.8706038697</v>
      </c>
      <c r="C1258" s="3">
        <v>972.63311139604286</v>
      </c>
      <c r="D1258" s="9">
        <v>1.2387927483744208E-2</v>
      </c>
      <c r="E1258" s="2">
        <v>5239</v>
      </c>
    </row>
    <row r="1259" spans="1:5" x14ac:dyDescent="0.35">
      <c r="A1259" s="2">
        <v>1255</v>
      </c>
      <c r="B1259" s="3">
        <v>1932151.3478501544</v>
      </c>
      <c r="C1259" s="3">
        <v>794.79693453317725</v>
      </c>
      <c r="D1259" s="9">
        <v>1.0503249962718467E-2</v>
      </c>
      <c r="E1259" s="2">
        <v>2431</v>
      </c>
    </row>
    <row r="1260" spans="1:5" x14ac:dyDescent="0.35">
      <c r="A1260" s="2">
        <v>1256</v>
      </c>
      <c r="B1260" s="3">
        <v>1606620.6074954958</v>
      </c>
      <c r="C1260" s="3">
        <v>958.03256260912121</v>
      </c>
      <c r="D1260" s="9">
        <v>1.2473692980280726E-2</v>
      </c>
      <c r="E1260" s="2">
        <v>1677</v>
      </c>
    </row>
    <row r="1261" spans="1:5" x14ac:dyDescent="0.35">
      <c r="A1261" s="2">
        <v>1257</v>
      </c>
      <c r="B1261" s="3">
        <v>5904432.0426929872</v>
      </c>
      <c r="C1261" s="3">
        <v>917.97761857788964</v>
      </c>
      <c r="D1261" s="9">
        <v>1.1548212623871528E-2</v>
      </c>
      <c r="E1261" s="2">
        <v>6432</v>
      </c>
    </row>
    <row r="1262" spans="1:5" x14ac:dyDescent="0.35">
      <c r="A1262" s="2">
        <v>1258</v>
      </c>
      <c r="B1262" s="3">
        <v>4388827.352040601</v>
      </c>
      <c r="C1262" s="3">
        <v>849.72455993041626</v>
      </c>
      <c r="D1262" s="9">
        <v>1.0428715524672453E-2</v>
      </c>
      <c r="E1262" s="2">
        <v>5165</v>
      </c>
    </row>
    <row r="1263" spans="1:5" x14ac:dyDescent="0.35">
      <c r="A1263" s="2">
        <v>1259</v>
      </c>
      <c r="B1263" s="3">
        <v>3151360.3853145842</v>
      </c>
      <c r="C1263" s="3">
        <v>693.97938456608347</v>
      </c>
      <c r="D1263" s="9">
        <v>9.2763732919439335E-3</v>
      </c>
      <c r="E1263" s="2">
        <v>4541</v>
      </c>
    </row>
    <row r="1264" spans="1:5" x14ac:dyDescent="0.35">
      <c r="A1264" s="2">
        <v>1260</v>
      </c>
      <c r="B1264" s="3">
        <v>6751196.2625570158</v>
      </c>
      <c r="C1264" s="3">
        <v>1041.047997310257</v>
      </c>
      <c r="D1264" s="9">
        <v>1.3215977762180267E-2</v>
      </c>
      <c r="E1264" s="2">
        <v>6485</v>
      </c>
    </row>
    <row r="1265" spans="1:5" x14ac:dyDescent="0.35">
      <c r="A1265" s="2">
        <v>1261</v>
      </c>
      <c r="B1265" s="3">
        <v>2327853.5702535477</v>
      </c>
      <c r="C1265" s="3">
        <v>705.62399825812281</v>
      </c>
      <c r="D1265" s="9">
        <v>9.2851850772618615E-3</v>
      </c>
      <c r="E1265" s="2">
        <v>3299</v>
      </c>
    </row>
    <row r="1266" spans="1:5" x14ac:dyDescent="0.35">
      <c r="A1266" s="2">
        <v>1262</v>
      </c>
      <c r="B1266" s="3">
        <v>9494431.5946627613</v>
      </c>
      <c r="C1266" s="3">
        <v>1082.233169344895</v>
      </c>
      <c r="D1266" s="9">
        <v>1.3315314225598221E-2</v>
      </c>
      <c r="E1266" s="2">
        <v>8773</v>
      </c>
    </row>
    <row r="1267" spans="1:5" x14ac:dyDescent="0.35">
      <c r="A1267" s="2">
        <v>1263</v>
      </c>
      <c r="B1267" s="3">
        <v>6309836.9074823176</v>
      </c>
      <c r="C1267" s="3">
        <v>925.06038813697694</v>
      </c>
      <c r="D1267" s="9">
        <v>1.125424997091091E-2</v>
      </c>
      <c r="E1267" s="2">
        <v>6821</v>
      </c>
    </row>
    <row r="1268" spans="1:5" x14ac:dyDescent="0.35">
      <c r="A1268" s="2">
        <v>1264</v>
      </c>
      <c r="B1268" s="3">
        <v>1885871.7869025921</v>
      </c>
      <c r="C1268" s="3">
        <v>688.02327139824592</v>
      </c>
      <c r="D1268" s="9">
        <v>8.7110028899975711E-3</v>
      </c>
      <c r="E1268" s="2">
        <v>2741</v>
      </c>
    </row>
    <row r="1269" spans="1:5" x14ac:dyDescent="0.35">
      <c r="A1269" s="2">
        <v>1265</v>
      </c>
      <c r="B1269" s="3">
        <v>3383044.5255627884</v>
      </c>
      <c r="C1269" s="3">
        <v>1016.8453638601711</v>
      </c>
      <c r="D1269" s="9">
        <v>1.3260008962271324E-2</v>
      </c>
      <c r="E1269" s="2">
        <v>3327</v>
      </c>
    </row>
    <row r="1270" spans="1:5" x14ac:dyDescent="0.35">
      <c r="A1270" s="2">
        <v>1266</v>
      </c>
      <c r="B1270" s="3">
        <v>1476049.4399150712</v>
      </c>
      <c r="C1270" s="3">
        <v>921.37917597694809</v>
      </c>
      <c r="D1270" s="9">
        <v>1.1566811058897184E-2</v>
      </c>
      <c r="E1270" s="2">
        <v>1602</v>
      </c>
    </row>
    <row r="1271" spans="1:5" x14ac:dyDescent="0.35">
      <c r="A1271" s="2">
        <v>1267</v>
      </c>
      <c r="B1271" s="3">
        <v>1260513.7339516056</v>
      </c>
      <c r="C1271" s="3">
        <v>709.74872407185012</v>
      </c>
      <c r="D1271" s="9">
        <v>8.8263336296723251E-3</v>
      </c>
      <c r="E1271" s="2">
        <v>1776</v>
      </c>
    </row>
    <row r="1272" spans="1:5" x14ac:dyDescent="0.35">
      <c r="A1272" s="2">
        <v>1268</v>
      </c>
      <c r="B1272" s="3">
        <v>4156949.257164116</v>
      </c>
      <c r="C1272" s="3">
        <v>761.20660266693221</v>
      </c>
      <c r="D1272" s="9">
        <v>1.0194857045334372E-2</v>
      </c>
      <c r="E1272" s="2">
        <v>5461</v>
      </c>
    </row>
    <row r="1273" spans="1:5" x14ac:dyDescent="0.35">
      <c r="A1273" s="2">
        <v>1269</v>
      </c>
      <c r="B1273" s="3">
        <v>1257940.9133946463</v>
      </c>
      <c r="C1273" s="3">
        <v>786.70476134749606</v>
      </c>
      <c r="D1273" s="9">
        <v>1.0178043217466827E-2</v>
      </c>
      <c r="E1273" s="2">
        <v>1599</v>
      </c>
    </row>
    <row r="1274" spans="1:5" x14ac:dyDescent="0.35">
      <c r="A1274" s="2">
        <v>1270</v>
      </c>
      <c r="B1274" s="3">
        <v>1369501.1646506409</v>
      </c>
      <c r="C1274" s="3">
        <v>667.72362976628051</v>
      </c>
      <c r="D1274" s="9">
        <v>8.6602029585933337E-3</v>
      </c>
      <c r="E1274" s="2">
        <v>2051</v>
      </c>
    </row>
    <row r="1275" spans="1:5" x14ac:dyDescent="0.35">
      <c r="A1275" s="2">
        <v>1271</v>
      </c>
      <c r="B1275" s="3">
        <v>5341342.1541513363</v>
      </c>
      <c r="C1275" s="3">
        <v>943.3666821178623</v>
      </c>
      <c r="D1275" s="9">
        <v>1.189129426453994E-2</v>
      </c>
      <c r="E1275" s="2">
        <v>5662</v>
      </c>
    </row>
    <row r="1276" spans="1:5" x14ac:dyDescent="0.35">
      <c r="A1276" s="2">
        <v>1272</v>
      </c>
      <c r="B1276" s="3">
        <v>3145909.4950596564</v>
      </c>
      <c r="C1276" s="3">
        <v>837.12333556669932</v>
      </c>
      <c r="D1276" s="9">
        <v>1.0175647293587935E-2</v>
      </c>
      <c r="E1276" s="2">
        <v>3758</v>
      </c>
    </row>
    <row r="1277" spans="1:5" x14ac:dyDescent="0.35">
      <c r="A1277" s="2">
        <v>1273</v>
      </c>
      <c r="B1277" s="3">
        <v>2782883.8145797225</v>
      </c>
      <c r="C1277" s="3">
        <v>688.15128946086099</v>
      </c>
      <c r="D1277" s="9">
        <v>8.3011700382194468E-3</v>
      </c>
      <c r="E1277" s="2">
        <v>4044</v>
      </c>
    </row>
    <row r="1278" spans="1:5" x14ac:dyDescent="0.35">
      <c r="A1278" s="2">
        <v>1274</v>
      </c>
      <c r="B1278" s="3">
        <v>5305094.5888774488</v>
      </c>
      <c r="C1278" s="3">
        <v>972.51963132492176</v>
      </c>
      <c r="D1278" s="9">
        <v>1.2506699317276545E-2</v>
      </c>
      <c r="E1278" s="2">
        <v>5455</v>
      </c>
    </row>
    <row r="1279" spans="1:5" x14ac:dyDescent="0.35">
      <c r="A1279" s="2">
        <v>1275</v>
      </c>
      <c r="B1279" s="3">
        <v>5155168.7501971582</v>
      </c>
      <c r="C1279" s="3">
        <v>593.77663559055065</v>
      </c>
      <c r="D1279" s="9">
        <v>7.581015454378507E-3</v>
      </c>
      <c r="E1279" s="2">
        <v>8682</v>
      </c>
    </row>
    <row r="1280" spans="1:5" x14ac:dyDescent="0.35">
      <c r="A1280" s="2">
        <v>1276</v>
      </c>
      <c r="B1280" s="3">
        <v>8580595.5760582238</v>
      </c>
      <c r="C1280" s="3">
        <v>994.04489991406717</v>
      </c>
      <c r="D1280" s="9">
        <v>1.2901151988863106E-2</v>
      </c>
      <c r="E1280" s="2">
        <v>8632</v>
      </c>
    </row>
    <row r="1281" spans="1:5" x14ac:dyDescent="0.35">
      <c r="A1281" s="2">
        <v>1277</v>
      </c>
      <c r="B1281" s="3">
        <v>5417131.1949133053</v>
      </c>
      <c r="C1281" s="3">
        <v>742.17443415718651</v>
      </c>
      <c r="D1281" s="9">
        <v>9.8237026578190736E-3</v>
      </c>
      <c r="E1281" s="2">
        <v>7299</v>
      </c>
    </row>
    <row r="1282" spans="1:5" x14ac:dyDescent="0.35">
      <c r="A1282" s="2">
        <v>1278</v>
      </c>
      <c r="B1282" s="3">
        <v>7313522.2655036412</v>
      </c>
      <c r="C1282" s="3">
        <v>1064.8692873476473</v>
      </c>
      <c r="D1282" s="9">
        <v>1.3699020646562256E-2</v>
      </c>
      <c r="E1282" s="2">
        <v>6868</v>
      </c>
    </row>
    <row r="1283" spans="1:5" x14ac:dyDescent="0.35">
      <c r="A1283" s="2">
        <v>1279</v>
      </c>
      <c r="B1283" s="3">
        <v>4575084.1120241741</v>
      </c>
      <c r="C1283" s="3">
        <v>685.30319233435796</v>
      </c>
      <c r="D1283" s="9">
        <v>8.957740410375347E-3</v>
      </c>
      <c r="E1283" s="2">
        <v>6676</v>
      </c>
    </row>
    <row r="1284" spans="1:5" x14ac:dyDescent="0.35">
      <c r="A1284" s="2">
        <v>1280</v>
      </c>
      <c r="B1284" s="3">
        <v>4292708.6894070823</v>
      </c>
      <c r="C1284" s="3">
        <v>879.65341996046766</v>
      </c>
      <c r="D1284" s="9">
        <v>1.0741947263660442E-2</v>
      </c>
      <c r="E1284" s="2">
        <v>4880</v>
      </c>
    </row>
    <row r="1285" spans="1:5" x14ac:dyDescent="0.35">
      <c r="A1285" s="2">
        <v>1281</v>
      </c>
      <c r="B1285" s="3">
        <v>4731345.945131639</v>
      </c>
      <c r="C1285" s="3">
        <v>935.04860575724092</v>
      </c>
      <c r="D1285" s="9">
        <v>1.1546697882066836E-2</v>
      </c>
      <c r="E1285" s="2">
        <v>5060</v>
      </c>
    </row>
    <row r="1286" spans="1:5" x14ac:dyDescent="0.35">
      <c r="A1286" s="2">
        <v>1282</v>
      </c>
      <c r="B1286" s="3">
        <v>3241543.9230386438</v>
      </c>
      <c r="C1286" s="3">
        <v>779.40464607805814</v>
      </c>
      <c r="D1286" s="9">
        <v>1.0322676640881283E-2</v>
      </c>
      <c r="E1286" s="2">
        <v>4159</v>
      </c>
    </row>
    <row r="1287" spans="1:5" x14ac:dyDescent="0.35">
      <c r="A1287" s="2">
        <v>1283</v>
      </c>
      <c r="B1287" s="3">
        <v>5384668.1226466941</v>
      </c>
      <c r="C1287" s="3">
        <v>776.67216538968603</v>
      </c>
      <c r="D1287" s="9">
        <v>9.2005496635907229E-3</v>
      </c>
      <c r="E1287" s="2">
        <v>6933</v>
      </c>
    </row>
    <row r="1288" spans="1:5" x14ac:dyDescent="0.35">
      <c r="A1288" s="2">
        <v>1284</v>
      </c>
      <c r="B1288" s="3">
        <v>1501526.066319142</v>
      </c>
      <c r="C1288" s="3">
        <v>745.17422646111265</v>
      </c>
      <c r="D1288" s="9">
        <v>9.6594861878681881E-3</v>
      </c>
      <c r="E1288" s="2">
        <v>2015</v>
      </c>
    </row>
    <row r="1289" spans="1:5" x14ac:dyDescent="0.35">
      <c r="A1289" s="2">
        <v>1285</v>
      </c>
      <c r="B1289" s="3">
        <v>2217064.3019000022</v>
      </c>
      <c r="C1289" s="3">
        <v>752.8231924957563</v>
      </c>
      <c r="D1289" s="9">
        <v>1.0081984530755615E-2</v>
      </c>
      <c r="E1289" s="2">
        <v>2945</v>
      </c>
    </row>
    <row r="1290" spans="1:5" x14ac:dyDescent="0.35">
      <c r="A1290" s="2">
        <v>1286</v>
      </c>
      <c r="B1290" s="3">
        <v>6933222.1789571345</v>
      </c>
      <c r="C1290" s="3">
        <v>885.35591609719529</v>
      </c>
      <c r="D1290" s="9">
        <v>1.0957927458194749E-2</v>
      </c>
      <c r="E1290" s="2">
        <v>7831</v>
      </c>
    </row>
    <row r="1291" spans="1:5" x14ac:dyDescent="0.35">
      <c r="A1291" s="2">
        <v>1287</v>
      </c>
      <c r="B1291" s="3">
        <v>7938688.3403420569</v>
      </c>
      <c r="C1291" s="3">
        <v>1095.1425493643342</v>
      </c>
      <c r="D1291" s="9">
        <v>1.3375621558886889E-2</v>
      </c>
      <c r="E1291" s="2">
        <v>7249</v>
      </c>
    </row>
    <row r="1292" spans="1:5" x14ac:dyDescent="0.35">
      <c r="A1292" s="2">
        <v>1288</v>
      </c>
      <c r="B1292" s="3">
        <v>1761832.6273176344</v>
      </c>
      <c r="C1292" s="3">
        <v>657.89119765408293</v>
      </c>
      <c r="D1292" s="9">
        <v>8.9159486516886943E-3</v>
      </c>
      <c r="E1292" s="2">
        <v>2678</v>
      </c>
    </row>
    <row r="1293" spans="1:5" x14ac:dyDescent="0.35">
      <c r="A1293" s="2">
        <v>1289</v>
      </c>
      <c r="B1293" s="3">
        <v>2434574.0641379715</v>
      </c>
      <c r="C1293" s="3">
        <v>862.10129749928171</v>
      </c>
      <c r="D1293" s="9">
        <v>1.0602055273465173E-2</v>
      </c>
      <c r="E1293" s="2">
        <v>2824</v>
      </c>
    </row>
    <row r="1294" spans="1:5" x14ac:dyDescent="0.35">
      <c r="A1294" s="2">
        <v>1290</v>
      </c>
      <c r="B1294" s="3">
        <v>6208435.3370072935</v>
      </c>
      <c r="C1294" s="3">
        <v>977.39851023414553</v>
      </c>
      <c r="D1294" s="9">
        <v>1.261819004942377E-2</v>
      </c>
      <c r="E1294" s="2">
        <v>6352</v>
      </c>
    </row>
    <row r="1295" spans="1:5" x14ac:dyDescent="0.35">
      <c r="A1295" s="2">
        <v>1291</v>
      </c>
      <c r="B1295" s="3">
        <v>4499299.3756656293</v>
      </c>
      <c r="C1295" s="3">
        <v>727.3358188919542</v>
      </c>
      <c r="D1295" s="9">
        <v>9.4338600408137106E-3</v>
      </c>
      <c r="E1295" s="2">
        <v>6186</v>
      </c>
    </row>
    <row r="1296" spans="1:5" x14ac:dyDescent="0.35">
      <c r="A1296" s="2">
        <v>1292</v>
      </c>
      <c r="B1296" s="3">
        <v>5094630.3618562492</v>
      </c>
      <c r="C1296" s="3">
        <v>916.3004247942896</v>
      </c>
      <c r="D1296" s="9">
        <v>1.18855946740677E-2</v>
      </c>
      <c r="E1296" s="2">
        <v>5560</v>
      </c>
    </row>
    <row r="1297" spans="1:5" x14ac:dyDescent="0.35">
      <c r="A1297" s="2">
        <v>1293</v>
      </c>
      <c r="B1297" s="3">
        <v>3207438.7559906067</v>
      </c>
      <c r="C1297" s="3">
        <v>708.20021108205083</v>
      </c>
      <c r="D1297" s="9">
        <v>8.8157024855690484E-3</v>
      </c>
      <c r="E1297" s="2">
        <v>4529</v>
      </c>
    </row>
    <row r="1298" spans="1:5" x14ac:dyDescent="0.35">
      <c r="A1298" s="2">
        <v>1294</v>
      </c>
      <c r="B1298" s="3">
        <v>2884237.6825205395</v>
      </c>
      <c r="C1298" s="3">
        <v>693.49307105567186</v>
      </c>
      <c r="D1298" s="9">
        <v>9.6812525220662388E-3</v>
      </c>
      <c r="E1298" s="2">
        <v>4159</v>
      </c>
    </row>
    <row r="1299" spans="1:5" x14ac:dyDescent="0.35">
      <c r="A1299" s="2">
        <v>1295</v>
      </c>
      <c r="B1299" s="3">
        <v>2790251.2749565006</v>
      </c>
      <c r="C1299" s="3">
        <v>901.82652713526181</v>
      </c>
      <c r="D1299" s="9">
        <v>1.1601632750066737E-2</v>
      </c>
      <c r="E1299" s="2">
        <v>3094</v>
      </c>
    </row>
    <row r="1300" spans="1:5" x14ac:dyDescent="0.35">
      <c r="A1300" s="2">
        <v>1296</v>
      </c>
      <c r="B1300" s="3">
        <v>1481310.8462317088</v>
      </c>
      <c r="C1300" s="3">
        <v>730.78976133779418</v>
      </c>
      <c r="D1300" s="9">
        <v>9.6612475859864395E-3</v>
      </c>
      <c r="E1300" s="2">
        <v>2027</v>
      </c>
    </row>
    <row r="1301" spans="1:5" x14ac:dyDescent="0.35">
      <c r="A1301" s="2">
        <v>1297</v>
      </c>
      <c r="B1301" s="3">
        <v>4692020.8195845326</v>
      </c>
      <c r="C1301" s="3">
        <v>735.54174942538532</v>
      </c>
      <c r="D1301" s="9">
        <v>9.4224141846913113E-3</v>
      </c>
      <c r="E1301" s="2">
        <v>6379</v>
      </c>
    </row>
    <row r="1302" spans="1:5" x14ac:dyDescent="0.35">
      <c r="A1302" s="2">
        <v>1298</v>
      </c>
      <c r="B1302" s="3">
        <v>1804734.9943080766</v>
      </c>
      <c r="C1302" s="3">
        <v>810.75246824262194</v>
      </c>
      <c r="D1302" s="9">
        <v>1.0467919980662415E-2</v>
      </c>
      <c r="E1302" s="2">
        <v>2226</v>
      </c>
    </row>
    <row r="1303" spans="1:5" x14ac:dyDescent="0.35">
      <c r="A1303" s="2">
        <v>1299</v>
      </c>
      <c r="B1303" s="3">
        <v>6564414.1495933672</v>
      </c>
      <c r="C1303" s="3">
        <v>760.0340569171434</v>
      </c>
      <c r="D1303" s="9">
        <v>9.6877053391737199E-3</v>
      </c>
      <c r="E1303" s="2">
        <v>8637</v>
      </c>
    </row>
    <row r="1304" spans="1:5" x14ac:dyDescent="0.35">
      <c r="A1304" s="2">
        <v>1300</v>
      </c>
      <c r="B1304" s="3">
        <v>3527200.9174222746</v>
      </c>
      <c r="C1304" s="3">
        <v>785.91820798179037</v>
      </c>
      <c r="D1304" s="9">
        <v>9.7710961528463397E-3</v>
      </c>
      <c r="E1304" s="2">
        <v>4488</v>
      </c>
    </row>
    <row r="1305" spans="1:5" x14ac:dyDescent="0.35">
      <c r="A1305" s="2">
        <v>1301</v>
      </c>
      <c r="B1305" s="3">
        <v>3098516.0792171932</v>
      </c>
      <c r="C1305" s="3">
        <v>792.66208217375106</v>
      </c>
      <c r="D1305" s="9">
        <v>9.9169061245370574E-3</v>
      </c>
      <c r="E1305" s="2">
        <v>3909</v>
      </c>
    </row>
    <row r="1306" spans="1:5" x14ac:dyDescent="0.35">
      <c r="A1306" s="2">
        <v>1302</v>
      </c>
      <c r="B1306" s="3">
        <v>6471457.004496946</v>
      </c>
      <c r="C1306" s="3">
        <v>937.21317950716093</v>
      </c>
      <c r="D1306" s="9">
        <v>1.1949246905492407E-2</v>
      </c>
      <c r="E1306" s="2">
        <v>6905</v>
      </c>
    </row>
    <row r="1307" spans="1:5" x14ac:dyDescent="0.35">
      <c r="A1307" s="2">
        <v>1303</v>
      </c>
      <c r="B1307" s="3">
        <v>6416246.9741275981</v>
      </c>
      <c r="C1307" s="3">
        <v>1058.4373101497192</v>
      </c>
      <c r="D1307" s="9">
        <v>1.3130270701940198E-2</v>
      </c>
      <c r="E1307" s="2">
        <v>6062</v>
      </c>
    </row>
    <row r="1308" spans="1:5" x14ac:dyDescent="0.35">
      <c r="A1308" s="2">
        <v>1304</v>
      </c>
      <c r="B1308" s="3">
        <v>1599636.9448950242</v>
      </c>
      <c r="C1308" s="3">
        <v>989.87434708850515</v>
      </c>
      <c r="D1308" s="9">
        <v>1.2893711010294781E-2</v>
      </c>
      <c r="E1308" s="2">
        <v>1616</v>
      </c>
    </row>
    <row r="1309" spans="1:5" x14ac:dyDescent="0.35">
      <c r="A1309" s="2">
        <v>1305</v>
      </c>
      <c r="B1309" s="3">
        <v>3194988.8280681325</v>
      </c>
      <c r="C1309" s="3">
        <v>786.16851084353641</v>
      </c>
      <c r="D1309" s="9">
        <v>9.8974505483939747E-3</v>
      </c>
      <c r="E1309" s="2">
        <v>4064</v>
      </c>
    </row>
    <row r="1310" spans="1:5" x14ac:dyDescent="0.35">
      <c r="A1310" s="2">
        <v>1306</v>
      </c>
      <c r="B1310" s="3">
        <v>4453887.6846924098</v>
      </c>
      <c r="C1310" s="3">
        <v>1027.8993041062565</v>
      </c>
      <c r="D1310" s="9">
        <v>1.2937837122170698E-2</v>
      </c>
      <c r="E1310" s="2">
        <v>4333</v>
      </c>
    </row>
    <row r="1311" spans="1:5" x14ac:dyDescent="0.35">
      <c r="A1311" s="2">
        <v>1307</v>
      </c>
      <c r="B1311" s="3">
        <v>2642997.0331655568</v>
      </c>
      <c r="C1311" s="3">
        <v>904.82609831070056</v>
      </c>
      <c r="D1311" s="9">
        <v>1.1720912488569445E-2</v>
      </c>
      <c r="E1311" s="2">
        <v>2921</v>
      </c>
    </row>
    <row r="1312" spans="1:5" x14ac:dyDescent="0.35">
      <c r="A1312" s="2">
        <v>1308</v>
      </c>
      <c r="B1312" s="3">
        <v>1991279.6840071357</v>
      </c>
      <c r="C1312" s="3">
        <v>997.6351122280239</v>
      </c>
      <c r="D1312" s="9">
        <v>1.2203923556500738E-2</v>
      </c>
      <c r="E1312" s="2">
        <v>1996</v>
      </c>
    </row>
    <row r="1313" spans="1:5" x14ac:dyDescent="0.35">
      <c r="A1313" s="2">
        <v>1309</v>
      </c>
      <c r="B1313" s="3">
        <v>4416977.4993388476</v>
      </c>
      <c r="C1313" s="3">
        <v>681.31690565152655</v>
      </c>
      <c r="D1313" s="9">
        <v>8.6181669382902719E-3</v>
      </c>
      <c r="E1313" s="2">
        <v>6483</v>
      </c>
    </row>
    <row r="1314" spans="1:5" x14ac:dyDescent="0.35">
      <c r="A1314" s="2">
        <v>1310</v>
      </c>
      <c r="B1314" s="3">
        <v>1674132.1044870077</v>
      </c>
      <c r="C1314" s="3">
        <v>948.51677308045771</v>
      </c>
      <c r="D1314" s="9">
        <v>1.2010209435353768E-2</v>
      </c>
      <c r="E1314" s="2">
        <v>1765</v>
      </c>
    </row>
    <row r="1315" spans="1:5" x14ac:dyDescent="0.35">
      <c r="A1315" s="2">
        <v>1311</v>
      </c>
      <c r="B1315" s="3">
        <v>4089348.239482183</v>
      </c>
      <c r="C1315" s="3">
        <v>925.19190938510951</v>
      </c>
      <c r="D1315" s="9">
        <v>1.2284551879808373E-2</v>
      </c>
      <c r="E1315" s="2">
        <v>4420</v>
      </c>
    </row>
    <row r="1316" spans="1:5" x14ac:dyDescent="0.35">
      <c r="A1316" s="2">
        <v>1312</v>
      </c>
      <c r="B1316" s="3">
        <v>3383677.3186503677</v>
      </c>
      <c r="C1316" s="3">
        <v>1243.9990142096942</v>
      </c>
      <c r="D1316" s="9">
        <v>1.4481942345819416E-2</v>
      </c>
      <c r="E1316" s="2">
        <v>2720</v>
      </c>
    </row>
    <row r="1317" spans="1:5" x14ac:dyDescent="0.35">
      <c r="A1317" s="2">
        <v>1313</v>
      </c>
      <c r="B1317" s="3">
        <v>5681670.8008839088</v>
      </c>
      <c r="C1317" s="3">
        <v>815.39477624625556</v>
      </c>
      <c r="D1317" s="9">
        <v>1.0746882596056818E-2</v>
      </c>
      <c r="E1317" s="2">
        <v>6968</v>
      </c>
    </row>
    <row r="1318" spans="1:5" x14ac:dyDescent="0.35">
      <c r="A1318" s="2">
        <v>1314</v>
      </c>
      <c r="B1318" s="3">
        <v>2282863.5526372455</v>
      </c>
      <c r="C1318" s="3">
        <v>849.59566529112215</v>
      </c>
      <c r="D1318" s="9">
        <v>1.1329468641597125E-2</v>
      </c>
      <c r="E1318" s="2">
        <v>2687</v>
      </c>
    </row>
    <row r="1319" spans="1:5" x14ac:dyDescent="0.35">
      <c r="A1319" s="2">
        <v>1315</v>
      </c>
      <c r="B1319" s="3">
        <v>3958980.959401371</v>
      </c>
      <c r="C1319" s="3">
        <v>946.21915855673296</v>
      </c>
      <c r="D1319" s="9">
        <v>1.2470094100701712E-2</v>
      </c>
      <c r="E1319" s="2">
        <v>4184</v>
      </c>
    </row>
    <row r="1320" spans="1:5" x14ac:dyDescent="0.35">
      <c r="A1320" s="2">
        <v>1316</v>
      </c>
      <c r="B1320" s="3">
        <v>2329693.8199288016</v>
      </c>
      <c r="C1320" s="3">
        <v>768.87584816132062</v>
      </c>
      <c r="D1320" s="9">
        <v>9.7567745652691815E-3</v>
      </c>
      <c r="E1320" s="2">
        <v>3030</v>
      </c>
    </row>
    <row r="1321" spans="1:5" x14ac:dyDescent="0.35">
      <c r="A1321" s="2">
        <v>1317</v>
      </c>
      <c r="B1321" s="3">
        <v>3501261.7012785021</v>
      </c>
      <c r="C1321" s="3">
        <v>642.90519670923663</v>
      </c>
      <c r="D1321" s="9">
        <v>8.5095517788640555E-3</v>
      </c>
      <c r="E1321" s="2">
        <v>5446</v>
      </c>
    </row>
    <row r="1322" spans="1:5" x14ac:dyDescent="0.35">
      <c r="A1322" s="2">
        <v>1318</v>
      </c>
      <c r="B1322" s="3">
        <v>4236594.9392283792</v>
      </c>
      <c r="C1322" s="3">
        <v>876.41599901290442</v>
      </c>
      <c r="D1322" s="9">
        <v>1.1746852629958813E-2</v>
      </c>
      <c r="E1322" s="2">
        <v>4834</v>
      </c>
    </row>
    <row r="1323" spans="1:5" x14ac:dyDescent="0.35">
      <c r="A1323" s="2">
        <v>1319</v>
      </c>
      <c r="B1323" s="3">
        <v>5004533.3646863252</v>
      </c>
      <c r="C1323" s="3">
        <v>799.31853772341856</v>
      </c>
      <c r="D1323" s="9">
        <v>1.0518626102518865E-2</v>
      </c>
      <c r="E1323" s="2">
        <v>6261</v>
      </c>
    </row>
    <row r="1324" spans="1:5" x14ac:dyDescent="0.35">
      <c r="A1324" s="2">
        <v>1320</v>
      </c>
      <c r="B1324" s="3">
        <v>1238889.8557936321</v>
      </c>
      <c r="C1324" s="3">
        <v>901.01080421355027</v>
      </c>
      <c r="D1324" s="9">
        <v>1.0715096608031365E-2</v>
      </c>
      <c r="E1324" s="2">
        <v>1375</v>
      </c>
    </row>
    <row r="1325" spans="1:5" x14ac:dyDescent="0.35">
      <c r="A1325" s="2">
        <v>1321</v>
      </c>
      <c r="B1325" s="3">
        <v>2102079.6513348725</v>
      </c>
      <c r="C1325" s="3">
        <v>774.81741663651758</v>
      </c>
      <c r="D1325" s="9">
        <v>9.50970144343578E-3</v>
      </c>
      <c r="E1325" s="2">
        <v>2713</v>
      </c>
    </row>
    <row r="1326" spans="1:5" x14ac:dyDescent="0.35">
      <c r="A1326" s="2">
        <v>1322</v>
      </c>
      <c r="B1326" s="3">
        <v>4555541.3787636478</v>
      </c>
      <c r="C1326" s="3">
        <v>907.84005156708781</v>
      </c>
      <c r="D1326" s="9">
        <v>1.1534055455936727E-2</v>
      </c>
      <c r="E1326" s="2">
        <v>5018</v>
      </c>
    </row>
    <row r="1327" spans="1:5" x14ac:dyDescent="0.35">
      <c r="A1327" s="2">
        <v>1323</v>
      </c>
      <c r="B1327" s="3">
        <v>4196531.5389676522</v>
      </c>
      <c r="C1327" s="3">
        <v>907.94710925306174</v>
      </c>
      <c r="D1327" s="9">
        <v>1.1008116380221835E-2</v>
      </c>
      <c r="E1327" s="2">
        <v>4622</v>
      </c>
    </row>
    <row r="1328" spans="1:5" x14ac:dyDescent="0.35">
      <c r="A1328" s="2">
        <v>1324</v>
      </c>
      <c r="B1328" s="3">
        <v>5036228.0448817611</v>
      </c>
      <c r="C1328" s="3">
        <v>764.80304402152797</v>
      </c>
      <c r="D1328" s="9">
        <v>9.9017345146421385E-3</v>
      </c>
      <c r="E1328" s="2">
        <v>6585</v>
      </c>
    </row>
    <row r="1329" spans="1:5" x14ac:dyDescent="0.35">
      <c r="A1329" s="2">
        <v>1325</v>
      </c>
      <c r="B1329" s="3">
        <v>2892153.7422656929</v>
      </c>
      <c r="C1329" s="3">
        <v>1002.1322738273367</v>
      </c>
      <c r="D1329" s="9">
        <v>1.2515457222912937E-2</v>
      </c>
      <c r="E1329" s="2">
        <v>2886</v>
      </c>
    </row>
    <row r="1330" spans="1:5" x14ac:dyDescent="0.35">
      <c r="A1330" s="2">
        <v>1326</v>
      </c>
      <c r="B1330" s="3">
        <v>6018326.6717530889</v>
      </c>
      <c r="C1330" s="3">
        <v>726.50008109042619</v>
      </c>
      <c r="D1330" s="9">
        <v>9.6714466576308493E-3</v>
      </c>
      <c r="E1330" s="2">
        <v>8284</v>
      </c>
    </row>
    <row r="1331" spans="1:5" x14ac:dyDescent="0.35">
      <c r="A1331" s="2">
        <v>1327</v>
      </c>
      <c r="B1331" s="3">
        <v>1374008.4379361877</v>
      </c>
      <c r="C1331" s="3">
        <v>836.28024220096631</v>
      </c>
      <c r="D1331" s="9">
        <v>1.0662210626257621E-2</v>
      </c>
      <c r="E1331" s="2">
        <v>1643</v>
      </c>
    </row>
    <row r="1332" spans="1:5" x14ac:dyDescent="0.35">
      <c r="A1332" s="2">
        <v>1328</v>
      </c>
      <c r="B1332" s="3">
        <v>2014714.8908798429</v>
      </c>
      <c r="C1332" s="3">
        <v>713.67867193759923</v>
      </c>
      <c r="D1332" s="9">
        <v>9.1633330484073554E-3</v>
      </c>
      <c r="E1332" s="2">
        <v>2823</v>
      </c>
    </row>
    <row r="1333" spans="1:5" x14ac:dyDescent="0.35">
      <c r="A1333" s="2">
        <v>1329</v>
      </c>
      <c r="B1333" s="3">
        <v>4178800.1768648727</v>
      </c>
      <c r="C1333" s="3">
        <v>836.42917871594727</v>
      </c>
      <c r="D1333" s="9">
        <v>1.1106806948902842E-2</v>
      </c>
      <c r="E1333" s="2">
        <v>4996</v>
      </c>
    </row>
    <row r="1334" spans="1:5" x14ac:dyDescent="0.35">
      <c r="A1334" s="2">
        <v>1330</v>
      </c>
      <c r="B1334" s="3">
        <v>4670663.2792378692</v>
      </c>
      <c r="C1334" s="3">
        <v>622.8381489849138</v>
      </c>
      <c r="D1334" s="9">
        <v>8.1095176453739939E-3</v>
      </c>
      <c r="E1334" s="2">
        <v>7499</v>
      </c>
    </row>
    <row r="1335" spans="1:5" x14ac:dyDescent="0.35">
      <c r="A1335" s="2">
        <v>1331</v>
      </c>
      <c r="B1335" s="3">
        <v>3535218.886619023</v>
      </c>
      <c r="C1335" s="3">
        <v>755.38865098697056</v>
      </c>
      <c r="D1335" s="9">
        <v>9.3292133782789544E-3</v>
      </c>
      <c r="E1335" s="2">
        <v>4680</v>
      </c>
    </row>
    <row r="1336" spans="1:5" x14ac:dyDescent="0.35">
      <c r="A1336" s="2">
        <v>1332</v>
      </c>
      <c r="B1336" s="3">
        <v>4092452.8057100098</v>
      </c>
      <c r="C1336" s="3">
        <v>954.61926888500341</v>
      </c>
      <c r="D1336" s="9">
        <v>1.2529053597838624E-2</v>
      </c>
      <c r="E1336" s="2">
        <v>4287</v>
      </c>
    </row>
    <row r="1337" spans="1:5" x14ac:dyDescent="0.35">
      <c r="A1337" s="2">
        <v>1333</v>
      </c>
      <c r="B1337" s="3">
        <v>5552977.830021794</v>
      </c>
      <c r="C1337" s="3">
        <v>809.00026661156676</v>
      </c>
      <c r="D1337" s="9">
        <v>1.0126985259803482E-2</v>
      </c>
      <c r="E1337" s="2">
        <v>6864</v>
      </c>
    </row>
    <row r="1338" spans="1:5" x14ac:dyDescent="0.35">
      <c r="A1338" s="2">
        <v>1334</v>
      </c>
      <c r="B1338" s="3">
        <v>5171016.3999563809</v>
      </c>
      <c r="C1338" s="3">
        <v>909.42954624628567</v>
      </c>
      <c r="D1338" s="9">
        <v>1.1756491043708503E-2</v>
      </c>
      <c r="E1338" s="2">
        <v>5686</v>
      </c>
    </row>
    <row r="1339" spans="1:5" x14ac:dyDescent="0.35">
      <c r="A1339" s="2">
        <v>1335</v>
      </c>
      <c r="B1339" s="3">
        <v>5385005.5552886967</v>
      </c>
      <c r="C1339" s="3">
        <v>961.77988128035292</v>
      </c>
      <c r="D1339" s="9">
        <v>1.2775575069263561E-2</v>
      </c>
      <c r="E1339" s="2">
        <v>5599</v>
      </c>
    </row>
    <row r="1340" spans="1:5" x14ac:dyDescent="0.35">
      <c r="A1340" s="2">
        <v>1336</v>
      </c>
      <c r="B1340" s="3">
        <v>2965651.3606974981</v>
      </c>
      <c r="C1340" s="3">
        <v>847.57112337739295</v>
      </c>
      <c r="D1340" s="9">
        <v>1.0731206950137597E-2</v>
      </c>
      <c r="E1340" s="2">
        <v>3499</v>
      </c>
    </row>
    <row r="1341" spans="1:5" x14ac:dyDescent="0.35">
      <c r="A1341" s="2">
        <v>1337</v>
      </c>
      <c r="B1341" s="3">
        <v>7140607.7131976215</v>
      </c>
      <c r="C1341" s="3">
        <v>1070.2349690044398</v>
      </c>
      <c r="D1341" s="9">
        <v>1.3161381867906911E-2</v>
      </c>
      <c r="E1341" s="2">
        <v>6672</v>
      </c>
    </row>
    <row r="1342" spans="1:5" x14ac:dyDescent="0.35">
      <c r="A1342" s="2">
        <v>1338</v>
      </c>
      <c r="B1342" s="3">
        <v>3393156.3088461258</v>
      </c>
      <c r="C1342" s="3">
        <v>937.07713583157306</v>
      </c>
      <c r="D1342" s="9">
        <v>1.1475717056358766E-2</v>
      </c>
      <c r="E1342" s="2">
        <v>3621</v>
      </c>
    </row>
    <row r="1343" spans="1:5" x14ac:dyDescent="0.35">
      <c r="A1343" s="2">
        <v>1339</v>
      </c>
      <c r="B1343" s="3">
        <v>4903088.0557039147</v>
      </c>
      <c r="C1343" s="3">
        <v>825.85279698566865</v>
      </c>
      <c r="D1343" s="9">
        <v>1.0699896765127868E-2</v>
      </c>
      <c r="E1343" s="2">
        <v>5937</v>
      </c>
    </row>
    <row r="1344" spans="1:5" x14ac:dyDescent="0.35">
      <c r="A1344" s="2">
        <v>1340</v>
      </c>
      <c r="B1344" s="3">
        <v>3220186.2624494219</v>
      </c>
      <c r="C1344" s="3">
        <v>1109.6437844415652</v>
      </c>
      <c r="D1344" s="9">
        <v>1.3500188649096632E-2</v>
      </c>
      <c r="E1344" s="2">
        <v>2902</v>
      </c>
    </row>
    <row r="1345" spans="1:5" x14ac:dyDescent="0.35">
      <c r="A1345" s="2">
        <v>1341</v>
      </c>
      <c r="B1345" s="3">
        <v>2155842.3627500273</v>
      </c>
      <c r="C1345" s="3">
        <v>760.43822319224967</v>
      </c>
      <c r="D1345" s="9">
        <v>9.6192804755084148E-3</v>
      </c>
      <c r="E1345" s="2">
        <v>2835</v>
      </c>
    </row>
    <row r="1346" spans="1:5" x14ac:dyDescent="0.35">
      <c r="A1346" s="2">
        <v>1342</v>
      </c>
      <c r="B1346" s="3">
        <v>3557092.0469654519</v>
      </c>
      <c r="C1346" s="3">
        <v>825.50291180446789</v>
      </c>
      <c r="D1346" s="9">
        <v>1.0553604448858948E-2</v>
      </c>
      <c r="E1346" s="2">
        <v>4309</v>
      </c>
    </row>
    <row r="1347" spans="1:5" x14ac:dyDescent="0.35">
      <c r="A1347" s="2">
        <v>1343</v>
      </c>
      <c r="B1347" s="3">
        <v>3023149.5416938718</v>
      </c>
      <c r="C1347" s="3">
        <v>712.1671476310654</v>
      </c>
      <c r="D1347" s="9">
        <v>8.9704869401324994E-3</v>
      </c>
      <c r="E1347" s="2">
        <v>4245</v>
      </c>
    </row>
    <row r="1348" spans="1:5" x14ac:dyDescent="0.35">
      <c r="A1348" s="2">
        <v>1344</v>
      </c>
      <c r="B1348" s="3">
        <v>3986977.2188157155</v>
      </c>
      <c r="C1348" s="3">
        <v>674.95805295678281</v>
      </c>
      <c r="D1348" s="9">
        <v>8.5662270112616921E-3</v>
      </c>
      <c r="E1348" s="2">
        <v>5907</v>
      </c>
    </row>
    <row r="1349" spans="1:5" x14ac:dyDescent="0.35">
      <c r="A1349" s="2">
        <v>1345</v>
      </c>
      <c r="B1349" s="3">
        <v>3050658.1406711647</v>
      </c>
      <c r="C1349" s="3">
        <v>865.92623919136099</v>
      </c>
      <c r="D1349" s="9">
        <v>1.0911685284099712E-2</v>
      </c>
      <c r="E1349" s="2">
        <v>3523</v>
      </c>
    </row>
    <row r="1350" spans="1:5" x14ac:dyDescent="0.35">
      <c r="A1350" s="2">
        <v>1346</v>
      </c>
      <c r="B1350" s="3">
        <v>3820337.3134999131</v>
      </c>
      <c r="C1350" s="3">
        <v>793.2594089493175</v>
      </c>
      <c r="D1350" s="9">
        <v>9.6503718035938699E-3</v>
      </c>
      <c r="E1350" s="2">
        <v>4816</v>
      </c>
    </row>
    <row r="1351" spans="1:5" x14ac:dyDescent="0.35">
      <c r="A1351" s="2">
        <v>1347</v>
      </c>
      <c r="B1351" s="3">
        <v>3979772.2864136477</v>
      </c>
      <c r="C1351" s="3">
        <v>848.38462724656722</v>
      </c>
      <c r="D1351" s="9">
        <v>1.0160947934122116E-2</v>
      </c>
      <c r="E1351" s="2">
        <v>4691</v>
      </c>
    </row>
    <row r="1352" spans="1:5" x14ac:dyDescent="0.35">
      <c r="A1352" s="2">
        <v>1348</v>
      </c>
      <c r="B1352" s="3">
        <v>4089203.0234791455</v>
      </c>
      <c r="C1352" s="3">
        <v>831.64592708544751</v>
      </c>
      <c r="D1352" s="9">
        <v>1.0159439517222073E-2</v>
      </c>
      <c r="E1352" s="2">
        <v>4917</v>
      </c>
    </row>
    <row r="1353" spans="1:5" x14ac:dyDescent="0.35">
      <c r="A1353" s="2">
        <v>1349</v>
      </c>
      <c r="B1353" s="3">
        <v>6677258.6028761556</v>
      </c>
      <c r="C1353" s="3">
        <v>1106.2389998138099</v>
      </c>
      <c r="D1353" s="9">
        <v>1.4196987307266224E-2</v>
      </c>
      <c r="E1353" s="2">
        <v>6036</v>
      </c>
    </row>
    <row r="1354" spans="1:5" x14ac:dyDescent="0.35">
      <c r="A1354" s="2">
        <v>1350</v>
      </c>
      <c r="B1354" s="3">
        <v>4676654.2344993902</v>
      </c>
      <c r="C1354" s="3">
        <v>819.31573834957783</v>
      </c>
      <c r="D1354" s="9">
        <v>1.0021844703910661E-2</v>
      </c>
      <c r="E1354" s="2">
        <v>5708</v>
      </c>
    </row>
    <row r="1355" spans="1:5" x14ac:dyDescent="0.35">
      <c r="A1355" s="2">
        <v>1351</v>
      </c>
      <c r="B1355" s="3">
        <v>2102270.5837024078</v>
      </c>
      <c r="C1355" s="3">
        <v>816.41576066112941</v>
      </c>
      <c r="D1355" s="9">
        <v>1.034620733137382E-2</v>
      </c>
      <c r="E1355" s="2">
        <v>2575</v>
      </c>
    </row>
    <row r="1356" spans="1:5" x14ac:dyDescent="0.35">
      <c r="A1356" s="2">
        <v>1352</v>
      </c>
      <c r="B1356" s="3">
        <v>3077875.554265128</v>
      </c>
      <c r="C1356" s="3">
        <v>875.1423242152764</v>
      </c>
      <c r="D1356" s="9">
        <v>1.1230205502191623E-2</v>
      </c>
      <c r="E1356" s="2">
        <v>3517</v>
      </c>
    </row>
    <row r="1357" spans="1:5" x14ac:dyDescent="0.35">
      <c r="A1357" s="2">
        <v>1353</v>
      </c>
      <c r="B1357" s="3">
        <v>3283289.8475649511</v>
      </c>
      <c r="C1357" s="3">
        <v>1040.3326513196928</v>
      </c>
      <c r="D1357" s="9">
        <v>1.3988308896317988E-2</v>
      </c>
      <c r="E1357" s="2">
        <v>3156</v>
      </c>
    </row>
    <row r="1358" spans="1:5" x14ac:dyDescent="0.35">
      <c r="A1358" s="2">
        <v>1354</v>
      </c>
      <c r="B1358" s="3">
        <v>2962009.9036057065</v>
      </c>
      <c r="C1358" s="3">
        <v>757.74108559879949</v>
      </c>
      <c r="D1358" s="9">
        <v>9.8374416313538778E-3</v>
      </c>
      <c r="E1358" s="2">
        <v>3909</v>
      </c>
    </row>
    <row r="1359" spans="1:5" x14ac:dyDescent="0.35">
      <c r="A1359" s="2">
        <v>1355</v>
      </c>
      <c r="B1359" s="3">
        <v>3086274.505608778</v>
      </c>
      <c r="C1359" s="3">
        <v>931.56489755773543</v>
      </c>
      <c r="D1359" s="9">
        <v>1.1758781129731305E-2</v>
      </c>
      <c r="E1359" s="2">
        <v>3313</v>
      </c>
    </row>
    <row r="1360" spans="1:5" x14ac:dyDescent="0.35">
      <c r="A1360" s="2">
        <v>1356</v>
      </c>
      <c r="B1360" s="3">
        <v>5374792.6813057996</v>
      </c>
      <c r="C1360" s="3">
        <v>742.88772374648238</v>
      </c>
      <c r="D1360" s="9">
        <v>8.6592654925793933E-3</v>
      </c>
      <c r="E1360" s="2">
        <v>7235</v>
      </c>
    </row>
    <row r="1361" spans="1:5" x14ac:dyDescent="0.35">
      <c r="A1361" s="2">
        <v>1357</v>
      </c>
      <c r="B1361" s="3">
        <v>5139127.2138597956</v>
      </c>
      <c r="C1361" s="3">
        <v>836.31036840680167</v>
      </c>
      <c r="D1361" s="9">
        <v>1.0750344991367115E-2</v>
      </c>
      <c r="E1361" s="2">
        <v>6145</v>
      </c>
    </row>
    <row r="1362" spans="1:5" x14ac:dyDescent="0.35">
      <c r="A1362" s="2">
        <v>1358</v>
      </c>
      <c r="B1362" s="3">
        <v>2774094.7786787422</v>
      </c>
      <c r="C1362" s="3">
        <v>884.87871728189543</v>
      </c>
      <c r="D1362" s="9">
        <v>1.0989156595751268E-2</v>
      </c>
      <c r="E1362" s="2">
        <v>3135</v>
      </c>
    </row>
    <row r="1363" spans="1:5" x14ac:dyDescent="0.35">
      <c r="A1363" s="2">
        <v>1359</v>
      </c>
      <c r="B1363" s="3">
        <v>4241619.5559876077</v>
      </c>
      <c r="C1363" s="3">
        <v>977.55693846222766</v>
      </c>
      <c r="D1363" s="9">
        <v>1.204918276861032E-2</v>
      </c>
      <c r="E1363" s="2">
        <v>4339</v>
      </c>
    </row>
    <row r="1364" spans="1:5" x14ac:dyDescent="0.35">
      <c r="A1364" s="2">
        <v>1360</v>
      </c>
      <c r="B1364" s="3">
        <v>3133472.5535497884</v>
      </c>
      <c r="C1364" s="3">
        <v>1055.7522080693359</v>
      </c>
      <c r="D1364" s="9">
        <v>1.3339715501097558E-2</v>
      </c>
      <c r="E1364" s="2">
        <v>2968</v>
      </c>
    </row>
    <row r="1365" spans="1:5" x14ac:dyDescent="0.35">
      <c r="A1365" s="2">
        <v>1361</v>
      </c>
      <c r="B1365" s="3">
        <v>1367337.84458751</v>
      </c>
      <c r="C1365" s="3">
        <v>960.88393857168671</v>
      </c>
      <c r="D1365" s="9">
        <v>1.2780361804665753E-2</v>
      </c>
      <c r="E1365" s="2">
        <v>1423</v>
      </c>
    </row>
    <row r="1366" spans="1:5" x14ac:dyDescent="0.35">
      <c r="A1366" s="2">
        <v>1362</v>
      </c>
      <c r="B1366" s="3">
        <v>2794838.9839546424</v>
      </c>
      <c r="C1366" s="3">
        <v>1020.7593075071738</v>
      </c>
      <c r="D1366" s="9">
        <v>1.2735988898817828E-2</v>
      </c>
      <c r="E1366" s="2">
        <v>2738</v>
      </c>
    </row>
    <row r="1367" spans="1:5" x14ac:dyDescent="0.35">
      <c r="A1367" s="2">
        <v>1363</v>
      </c>
      <c r="B1367" s="3">
        <v>5270763.3696065079</v>
      </c>
      <c r="C1367" s="3">
        <v>921.14005061281148</v>
      </c>
      <c r="D1367" s="9">
        <v>1.1536162291726645E-2</v>
      </c>
      <c r="E1367" s="2">
        <v>5722</v>
      </c>
    </row>
    <row r="1368" spans="1:5" x14ac:dyDescent="0.35">
      <c r="A1368" s="2">
        <v>1364</v>
      </c>
      <c r="B1368" s="3">
        <v>4396530.9140590327</v>
      </c>
      <c r="C1368" s="3">
        <v>755.15817829938715</v>
      </c>
      <c r="D1368" s="9">
        <v>9.8442271764786118E-3</v>
      </c>
      <c r="E1368" s="2">
        <v>5822</v>
      </c>
    </row>
    <row r="1369" spans="1:5" x14ac:dyDescent="0.35">
      <c r="A1369" s="2">
        <v>1365</v>
      </c>
      <c r="B1369" s="3">
        <v>3537278.8578105024</v>
      </c>
      <c r="C1369" s="3">
        <v>800.10831436564183</v>
      </c>
      <c r="D1369" s="9">
        <v>9.9944335453571315E-3</v>
      </c>
      <c r="E1369" s="2">
        <v>4421</v>
      </c>
    </row>
    <row r="1370" spans="1:5" x14ac:dyDescent="0.35">
      <c r="A1370" s="2">
        <v>1366</v>
      </c>
      <c r="B1370" s="3">
        <v>2758437.4975622878</v>
      </c>
      <c r="C1370" s="3">
        <v>823.66004704756256</v>
      </c>
      <c r="D1370" s="9">
        <v>1.0421416198951334E-2</v>
      </c>
      <c r="E1370" s="2">
        <v>3349</v>
      </c>
    </row>
    <row r="1371" spans="1:5" x14ac:dyDescent="0.35">
      <c r="A1371" s="2">
        <v>1367</v>
      </c>
      <c r="B1371" s="3">
        <v>3593410.6031176806</v>
      </c>
      <c r="C1371" s="3">
        <v>962.60664428547545</v>
      </c>
      <c r="D1371" s="9">
        <v>1.2399788223507716E-2</v>
      </c>
      <c r="E1371" s="2">
        <v>3733</v>
      </c>
    </row>
    <row r="1372" spans="1:5" x14ac:dyDescent="0.35">
      <c r="A1372" s="2">
        <v>1368</v>
      </c>
      <c r="B1372" s="3">
        <v>4725845.8659466375</v>
      </c>
      <c r="C1372" s="3">
        <v>995.75344836633747</v>
      </c>
      <c r="D1372" s="9">
        <v>1.2608720413199742E-2</v>
      </c>
      <c r="E1372" s="2">
        <v>4746</v>
      </c>
    </row>
    <row r="1373" spans="1:5" x14ac:dyDescent="0.35">
      <c r="A1373" s="2">
        <v>1369</v>
      </c>
      <c r="B1373" s="3">
        <v>7251937.6470010001</v>
      </c>
      <c r="C1373" s="3">
        <v>957.22513819970959</v>
      </c>
      <c r="D1373" s="9">
        <v>1.1768099711099949E-2</v>
      </c>
      <c r="E1373" s="2">
        <v>7576</v>
      </c>
    </row>
    <row r="1374" spans="1:5" x14ac:dyDescent="0.35">
      <c r="A1374" s="2">
        <v>1370</v>
      </c>
      <c r="B1374" s="3">
        <v>3639940.2693945714</v>
      </c>
      <c r="C1374" s="3">
        <v>1047.1634837153542</v>
      </c>
      <c r="D1374" s="9">
        <v>1.2742092877946318E-2</v>
      </c>
      <c r="E1374" s="2">
        <v>3476</v>
      </c>
    </row>
    <row r="1375" spans="1:5" x14ac:dyDescent="0.35">
      <c r="A1375" s="2">
        <v>1371</v>
      </c>
      <c r="B1375" s="3">
        <v>2976505.5802715858</v>
      </c>
      <c r="C1375" s="3">
        <v>1095.1087491801268</v>
      </c>
      <c r="D1375" s="9">
        <v>1.3901241109055607E-2</v>
      </c>
      <c r="E1375" s="2">
        <v>2718</v>
      </c>
    </row>
    <row r="1376" spans="1:5" x14ac:dyDescent="0.35">
      <c r="A1376" s="2">
        <v>1372</v>
      </c>
      <c r="B1376" s="3">
        <v>3196364.0994572625</v>
      </c>
      <c r="C1376" s="3">
        <v>823.80518027249059</v>
      </c>
      <c r="D1376" s="9">
        <v>1.0619768449922466E-2</v>
      </c>
      <c r="E1376" s="2">
        <v>3880</v>
      </c>
    </row>
    <row r="1377" spans="1:5" x14ac:dyDescent="0.35">
      <c r="A1377" s="2">
        <v>1373</v>
      </c>
      <c r="B1377" s="3">
        <v>2692674.4371751687</v>
      </c>
      <c r="C1377" s="3">
        <v>1084.4439940294678</v>
      </c>
      <c r="D1377" s="9">
        <v>1.371756293578124E-2</v>
      </c>
      <c r="E1377" s="2">
        <v>2483</v>
      </c>
    </row>
    <row r="1378" spans="1:5" x14ac:dyDescent="0.35">
      <c r="A1378" s="2">
        <v>1374</v>
      </c>
      <c r="B1378" s="3">
        <v>3482927.4164701737</v>
      </c>
      <c r="C1378" s="3">
        <v>899.98124456593644</v>
      </c>
      <c r="D1378" s="9">
        <v>1.1506770673031583E-2</v>
      </c>
      <c r="E1378" s="2">
        <v>3870</v>
      </c>
    </row>
    <row r="1379" spans="1:5" x14ac:dyDescent="0.35">
      <c r="A1379" s="2">
        <v>1375</v>
      </c>
      <c r="B1379" s="3">
        <v>2740283.902114145</v>
      </c>
      <c r="C1379" s="3">
        <v>694.79814962326179</v>
      </c>
      <c r="D1379" s="9">
        <v>9.1018306073725255E-3</v>
      </c>
      <c r="E1379" s="2">
        <v>3944</v>
      </c>
    </row>
    <row r="1380" spans="1:5" x14ac:dyDescent="0.35">
      <c r="A1380" s="2">
        <v>1376</v>
      </c>
      <c r="B1380" s="3">
        <v>2117360.7607385647</v>
      </c>
      <c r="C1380" s="3">
        <v>821.31914691177838</v>
      </c>
      <c r="D1380" s="9">
        <v>1.0676941782717119E-2</v>
      </c>
      <c r="E1380" s="2">
        <v>2578</v>
      </c>
    </row>
    <row r="1381" spans="1:5" x14ac:dyDescent="0.35">
      <c r="A1381" s="2">
        <v>1377</v>
      </c>
      <c r="B1381" s="3">
        <v>2103911.5645495169</v>
      </c>
      <c r="C1381" s="3">
        <v>742.90662590025306</v>
      </c>
      <c r="D1381" s="9">
        <v>9.6288653102039393E-3</v>
      </c>
      <c r="E1381" s="2">
        <v>2832</v>
      </c>
    </row>
    <row r="1382" spans="1:5" x14ac:dyDescent="0.35">
      <c r="A1382" s="2">
        <v>1378</v>
      </c>
      <c r="B1382" s="3">
        <v>2342088.531221617</v>
      </c>
      <c r="C1382" s="3">
        <v>766.39022618508397</v>
      </c>
      <c r="D1382" s="9">
        <v>9.5089410413002201E-3</v>
      </c>
      <c r="E1382" s="2">
        <v>3056</v>
      </c>
    </row>
    <row r="1383" spans="1:5" x14ac:dyDescent="0.35">
      <c r="A1383" s="2">
        <v>1379</v>
      </c>
      <c r="B1383" s="3">
        <v>6388338.5874984637</v>
      </c>
      <c r="C1383" s="3">
        <v>1018.7113040182529</v>
      </c>
      <c r="D1383" s="9">
        <v>1.2930668852100204E-2</v>
      </c>
      <c r="E1383" s="2">
        <v>6271</v>
      </c>
    </row>
    <row r="1384" spans="1:5" x14ac:dyDescent="0.35">
      <c r="A1384" s="2">
        <v>1380</v>
      </c>
      <c r="B1384" s="3">
        <v>2845818.8276854986</v>
      </c>
      <c r="C1384" s="3">
        <v>828.71835401441433</v>
      </c>
      <c r="D1384" s="9">
        <v>1.0076272581227674E-2</v>
      </c>
      <c r="E1384" s="2">
        <v>3434</v>
      </c>
    </row>
    <row r="1385" spans="1:5" x14ac:dyDescent="0.35">
      <c r="A1385" s="2">
        <v>1381</v>
      </c>
      <c r="B1385" s="3">
        <v>2083462.7950034544</v>
      </c>
      <c r="C1385" s="3">
        <v>653.94312460874289</v>
      </c>
      <c r="D1385" s="9">
        <v>8.2897846715599497E-3</v>
      </c>
      <c r="E1385" s="2">
        <v>3186</v>
      </c>
    </row>
    <row r="1386" spans="1:5" x14ac:dyDescent="0.35">
      <c r="A1386" s="2">
        <v>1382</v>
      </c>
      <c r="B1386" s="3">
        <v>7336731.8015757296</v>
      </c>
      <c r="C1386" s="3">
        <v>910.03867546213462</v>
      </c>
      <c r="D1386" s="9">
        <v>1.0921832509495983E-2</v>
      </c>
      <c r="E1386" s="2">
        <v>8062</v>
      </c>
    </row>
    <row r="1387" spans="1:5" x14ac:dyDescent="0.35">
      <c r="A1387" s="2">
        <v>1383</v>
      </c>
      <c r="B1387" s="3">
        <v>2387091.8099992415</v>
      </c>
      <c r="C1387" s="3">
        <v>852.83737406189391</v>
      </c>
      <c r="D1387" s="9">
        <v>1.0287397701583167E-2</v>
      </c>
      <c r="E1387" s="2">
        <v>2799</v>
      </c>
    </row>
    <row r="1388" spans="1:5" x14ac:dyDescent="0.35">
      <c r="A1388" s="2">
        <v>1384</v>
      </c>
      <c r="B1388" s="3">
        <v>2635257.2046787157</v>
      </c>
      <c r="C1388" s="3">
        <v>675.88027819407955</v>
      </c>
      <c r="D1388" s="9">
        <v>8.1640175490163055E-3</v>
      </c>
      <c r="E1388" s="2">
        <v>3899</v>
      </c>
    </row>
    <row r="1389" spans="1:5" x14ac:dyDescent="0.35">
      <c r="A1389" s="2">
        <v>1385</v>
      </c>
      <c r="B1389" s="3">
        <v>6454082.8057360761</v>
      </c>
      <c r="C1389" s="3">
        <v>759.03596445208473</v>
      </c>
      <c r="D1389" s="9">
        <v>9.6147897843083946E-3</v>
      </c>
      <c r="E1389" s="2">
        <v>8503</v>
      </c>
    </row>
    <row r="1390" spans="1:5" x14ac:dyDescent="0.35">
      <c r="A1390" s="2">
        <v>1386</v>
      </c>
      <c r="B1390" s="3">
        <v>4032685.0535693793</v>
      </c>
      <c r="C1390" s="3">
        <v>831.65292917495981</v>
      </c>
      <c r="D1390" s="9">
        <v>1.0760070594655426E-2</v>
      </c>
      <c r="E1390" s="2">
        <v>4849</v>
      </c>
    </row>
    <row r="1391" spans="1:5" x14ac:dyDescent="0.35">
      <c r="A1391" s="2">
        <v>1387</v>
      </c>
      <c r="B1391" s="3">
        <v>6279043.4891075669</v>
      </c>
      <c r="C1391" s="3">
        <v>815.46019339059308</v>
      </c>
      <c r="D1391" s="9">
        <v>1.0759458275501559E-2</v>
      </c>
      <c r="E1391" s="2">
        <v>7700</v>
      </c>
    </row>
    <row r="1392" spans="1:5" x14ac:dyDescent="0.35">
      <c r="A1392" s="2">
        <v>1388</v>
      </c>
      <c r="B1392" s="3">
        <v>3994478.834176667</v>
      </c>
      <c r="C1392" s="3">
        <v>857.73649005296727</v>
      </c>
      <c r="D1392" s="9">
        <v>1.0602536734047749E-2</v>
      </c>
      <c r="E1392" s="2">
        <v>4657</v>
      </c>
    </row>
    <row r="1393" spans="1:5" x14ac:dyDescent="0.35">
      <c r="A1393" s="2">
        <v>1389</v>
      </c>
      <c r="B1393" s="3">
        <v>2326949.9791397201</v>
      </c>
      <c r="C1393" s="3">
        <v>691.31015423045778</v>
      </c>
      <c r="D1393" s="9">
        <v>9.2687673934913478E-3</v>
      </c>
      <c r="E1393" s="2">
        <v>3366</v>
      </c>
    </row>
    <row r="1394" spans="1:5" x14ac:dyDescent="0.35">
      <c r="A1394" s="2">
        <v>1390</v>
      </c>
      <c r="B1394" s="3">
        <v>5215727.2330211652</v>
      </c>
      <c r="C1394" s="3">
        <v>731.82646738054791</v>
      </c>
      <c r="D1394" s="9">
        <v>9.3741475814690962E-3</v>
      </c>
      <c r="E1394" s="2">
        <v>7127</v>
      </c>
    </row>
    <row r="1395" spans="1:5" x14ac:dyDescent="0.35">
      <c r="A1395" s="2">
        <v>1391</v>
      </c>
      <c r="B1395" s="3">
        <v>3782849.3786752084</v>
      </c>
      <c r="C1395" s="3">
        <v>875.86232430544283</v>
      </c>
      <c r="D1395" s="9">
        <v>1.1368218122175536E-2</v>
      </c>
      <c r="E1395" s="2">
        <v>4319</v>
      </c>
    </row>
    <row r="1396" spans="1:5" x14ac:dyDescent="0.35">
      <c r="A1396" s="2">
        <v>1392</v>
      </c>
      <c r="B1396" s="3">
        <v>4607383.9583735634</v>
      </c>
      <c r="C1396" s="3">
        <v>825.25236582009029</v>
      </c>
      <c r="D1396" s="9">
        <v>1.0720810727501785E-2</v>
      </c>
      <c r="E1396" s="2">
        <v>5583</v>
      </c>
    </row>
    <row r="1397" spans="1:5" x14ac:dyDescent="0.35">
      <c r="A1397" s="2">
        <v>1393</v>
      </c>
      <c r="B1397" s="3">
        <v>3484909.3691291441</v>
      </c>
      <c r="C1397" s="3">
        <v>711.35116740745934</v>
      </c>
      <c r="D1397" s="9">
        <v>9.1490800481074334E-3</v>
      </c>
      <c r="E1397" s="2">
        <v>4899</v>
      </c>
    </row>
    <row r="1398" spans="1:5" x14ac:dyDescent="0.35">
      <c r="A1398" s="2">
        <v>1394</v>
      </c>
      <c r="B1398" s="3">
        <v>2970713.3944860119</v>
      </c>
      <c r="C1398" s="3">
        <v>627.52712177566787</v>
      </c>
      <c r="D1398" s="9">
        <v>8.3044226236557977E-3</v>
      </c>
      <c r="E1398" s="2">
        <v>4734</v>
      </c>
    </row>
    <row r="1399" spans="1:5" x14ac:dyDescent="0.35">
      <c r="A1399" s="2">
        <v>1395</v>
      </c>
      <c r="B1399" s="3">
        <v>2151806.9935674495</v>
      </c>
      <c r="C1399" s="3">
        <v>830.81351102990345</v>
      </c>
      <c r="D1399" s="9">
        <v>1.0778341649589712E-2</v>
      </c>
      <c r="E1399" s="2">
        <v>2590</v>
      </c>
    </row>
    <row r="1400" spans="1:5" x14ac:dyDescent="0.35">
      <c r="A1400" s="2">
        <v>1396</v>
      </c>
      <c r="B1400" s="3">
        <v>2297979.4875378525</v>
      </c>
      <c r="C1400" s="3">
        <v>933.75842646804267</v>
      </c>
      <c r="D1400" s="9">
        <v>1.1836013044960026E-2</v>
      </c>
      <c r="E1400" s="2">
        <v>2461</v>
      </c>
    </row>
    <row r="1401" spans="1:5" x14ac:dyDescent="0.35">
      <c r="A1401" s="2">
        <v>1397</v>
      </c>
      <c r="B1401" s="3">
        <v>3965459.1697742878</v>
      </c>
      <c r="C1401" s="3">
        <v>763.61624682732281</v>
      </c>
      <c r="D1401" s="9">
        <v>9.3747057657094842E-3</v>
      </c>
      <c r="E1401" s="2">
        <v>5193</v>
      </c>
    </row>
    <row r="1402" spans="1:5" x14ac:dyDescent="0.35">
      <c r="A1402" s="2">
        <v>1398</v>
      </c>
      <c r="B1402" s="3">
        <v>4934689.0822261963</v>
      </c>
      <c r="C1402" s="3">
        <v>853.01453452483952</v>
      </c>
      <c r="D1402" s="9">
        <v>1.1305999627239993E-2</v>
      </c>
      <c r="E1402" s="2">
        <v>5785</v>
      </c>
    </row>
    <row r="1403" spans="1:5" x14ac:dyDescent="0.35">
      <c r="A1403" s="2">
        <v>1399</v>
      </c>
      <c r="B1403" s="3">
        <v>5578954.8957744837</v>
      </c>
      <c r="C1403" s="3">
        <v>935.90922593096525</v>
      </c>
      <c r="D1403" s="9">
        <v>1.2029912808459069E-2</v>
      </c>
      <c r="E1403" s="2">
        <v>5961</v>
      </c>
    </row>
    <row r="1404" spans="1:5" x14ac:dyDescent="0.35">
      <c r="A1404" s="2">
        <v>1400</v>
      </c>
      <c r="B1404" s="3">
        <v>5062216.5657318896</v>
      </c>
      <c r="C1404" s="3">
        <v>800.47700280390416</v>
      </c>
      <c r="D1404" s="9">
        <v>1.0328372114316781E-2</v>
      </c>
      <c r="E1404" s="2">
        <v>6324</v>
      </c>
    </row>
    <row r="1405" spans="1:5" x14ac:dyDescent="0.35">
      <c r="A1405" s="2">
        <v>1401</v>
      </c>
      <c r="B1405" s="3">
        <v>5525975.8392521543</v>
      </c>
      <c r="C1405" s="3">
        <v>884.29762189984854</v>
      </c>
      <c r="D1405" s="9">
        <v>1.0142525709738294E-2</v>
      </c>
      <c r="E1405" s="2">
        <v>6249</v>
      </c>
    </row>
    <row r="1406" spans="1:5" x14ac:dyDescent="0.35">
      <c r="A1406" s="2">
        <v>1402</v>
      </c>
      <c r="B1406" s="3">
        <v>4889484.6133511532</v>
      </c>
      <c r="C1406" s="3">
        <v>782.06727660767012</v>
      </c>
      <c r="D1406" s="9">
        <v>9.8912302502039712E-3</v>
      </c>
      <c r="E1406" s="2">
        <v>6252</v>
      </c>
    </row>
    <row r="1407" spans="1:5" x14ac:dyDescent="0.35">
      <c r="A1407" s="2">
        <v>1403</v>
      </c>
      <c r="B1407" s="3">
        <v>1937428.2748950697</v>
      </c>
      <c r="C1407" s="3">
        <v>879.05094142244536</v>
      </c>
      <c r="D1407" s="9">
        <v>1.0659259653834702E-2</v>
      </c>
      <c r="E1407" s="2">
        <v>2204</v>
      </c>
    </row>
    <row r="1408" spans="1:5" x14ac:dyDescent="0.35">
      <c r="A1408" s="2">
        <v>1404</v>
      </c>
      <c r="B1408" s="3">
        <v>5741219.3666029433</v>
      </c>
      <c r="C1408" s="3">
        <v>945.83515100542706</v>
      </c>
      <c r="D1408" s="9">
        <v>1.2243074615400019E-2</v>
      </c>
      <c r="E1408" s="2">
        <v>6070</v>
      </c>
    </row>
    <row r="1409" spans="1:5" x14ac:dyDescent="0.35">
      <c r="A1409" s="2">
        <v>1405</v>
      </c>
      <c r="B1409" s="3">
        <v>855994.36699203704</v>
      </c>
      <c r="C1409" s="3">
        <v>773.95512386260134</v>
      </c>
      <c r="D1409" s="9">
        <v>9.4865490002144122E-3</v>
      </c>
      <c r="E1409" s="2">
        <v>1106</v>
      </c>
    </row>
    <row r="1410" spans="1:5" x14ac:dyDescent="0.35">
      <c r="A1410" s="2">
        <v>1406</v>
      </c>
      <c r="B1410" s="3">
        <v>809038.33679410396</v>
      </c>
      <c r="C1410" s="3">
        <v>793.17483999421961</v>
      </c>
      <c r="D1410" s="9">
        <v>1.0709938685141165E-2</v>
      </c>
      <c r="E1410" s="2">
        <v>1020</v>
      </c>
    </row>
    <row r="1411" spans="1:5" x14ac:dyDescent="0.35">
      <c r="A1411" s="2">
        <v>1407</v>
      </c>
      <c r="B1411" s="3">
        <v>2600710.1053158632</v>
      </c>
      <c r="C1411" s="3">
        <v>963.58284746790071</v>
      </c>
      <c r="D1411" s="9">
        <v>1.2299463999196396E-2</v>
      </c>
      <c r="E1411" s="2">
        <v>2699</v>
      </c>
    </row>
    <row r="1412" spans="1:5" x14ac:dyDescent="0.35">
      <c r="A1412" s="2">
        <v>1408</v>
      </c>
      <c r="B1412" s="3">
        <v>2326235.4498556005</v>
      </c>
      <c r="C1412" s="3">
        <v>988.20537377043331</v>
      </c>
      <c r="D1412" s="9">
        <v>1.2414253010721589E-2</v>
      </c>
      <c r="E1412" s="2">
        <v>2354</v>
      </c>
    </row>
    <row r="1413" spans="1:5" x14ac:dyDescent="0.35">
      <c r="A1413" s="2">
        <v>1409</v>
      </c>
      <c r="B1413" s="3">
        <v>2079865.9439813253</v>
      </c>
      <c r="C1413" s="3">
        <v>936.0332781194079</v>
      </c>
      <c r="D1413" s="9">
        <v>1.1590706549764919E-2</v>
      </c>
      <c r="E1413" s="2">
        <v>2222</v>
      </c>
    </row>
    <row r="1414" spans="1:5" x14ac:dyDescent="0.35">
      <c r="A1414" s="2">
        <v>1410</v>
      </c>
      <c r="B1414" s="3">
        <v>3352718.3851655712</v>
      </c>
      <c r="C1414" s="3">
        <v>646.12032861159582</v>
      </c>
      <c r="D1414" s="9">
        <v>8.2252916539531668E-3</v>
      </c>
      <c r="E1414" s="2">
        <v>5189</v>
      </c>
    </row>
    <row r="1415" spans="1:5" x14ac:dyDescent="0.35">
      <c r="A1415" s="2">
        <v>1411</v>
      </c>
      <c r="B1415" s="3">
        <v>5993411.1823289702</v>
      </c>
      <c r="C1415" s="3">
        <v>741.94245881764914</v>
      </c>
      <c r="D1415" s="9">
        <v>1.0040224022946092E-2</v>
      </c>
      <c r="E1415" s="2">
        <v>8078</v>
      </c>
    </row>
    <row r="1416" spans="1:5" x14ac:dyDescent="0.35">
      <c r="A1416" s="2">
        <v>1412</v>
      </c>
      <c r="B1416" s="3">
        <v>7986851.5272596609</v>
      </c>
      <c r="C1416" s="3">
        <v>995.12229345373282</v>
      </c>
      <c r="D1416" s="9">
        <v>1.2050433911310629E-2</v>
      </c>
      <c r="E1416" s="2">
        <v>8026</v>
      </c>
    </row>
    <row r="1417" spans="1:5" x14ac:dyDescent="0.35">
      <c r="A1417" s="2">
        <v>1413</v>
      </c>
      <c r="B1417" s="3">
        <v>3862277.9938897444</v>
      </c>
      <c r="C1417" s="3">
        <v>960.76567012182682</v>
      </c>
      <c r="D1417" s="9">
        <v>1.2349117529012573E-2</v>
      </c>
      <c r="E1417" s="2">
        <v>4020</v>
      </c>
    </row>
    <row r="1418" spans="1:5" x14ac:dyDescent="0.35">
      <c r="A1418" s="2">
        <v>1414</v>
      </c>
      <c r="B1418" s="3">
        <v>3148873.682130049</v>
      </c>
      <c r="C1418" s="3">
        <v>757.85166838268321</v>
      </c>
      <c r="D1418" s="9">
        <v>9.9477128676800086E-3</v>
      </c>
      <c r="E1418" s="2">
        <v>4155</v>
      </c>
    </row>
    <row r="1419" spans="1:5" x14ac:dyDescent="0.35">
      <c r="A1419" s="2">
        <v>1415</v>
      </c>
      <c r="B1419" s="3">
        <v>5630178.0032070335</v>
      </c>
      <c r="C1419" s="3">
        <v>751.39169934699521</v>
      </c>
      <c r="D1419" s="9">
        <v>9.4502071868537256E-3</v>
      </c>
      <c r="E1419" s="2">
        <v>7493</v>
      </c>
    </row>
    <row r="1420" spans="1:5" x14ac:dyDescent="0.35">
      <c r="A1420" s="2">
        <v>1416</v>
      </c>
      <c r="B1420" s="3">
        <v>1892232.8174316983</v>
      </c>
      <c r="C1420" s="3">
        <v>981.44855675917972</v>
      </c>
      <c r="D1420" s="9">
        <v>1.226818069854963E-2</v>
      </c>
      <c r="E1420" s="2">
        <v>1928</v>
      </c>
    </row>
    <row r="1421" spans="1:5" x14ac:dyDescent="0.35">
      <c r="A1421" s="2">
        <v>1417</v>
      </c>
      <c r="B1421" s="3">
        <v>3777528.9716207711</v>
      </c>
      <c r="C1421" s="3">
        <v>722.6954221581733</v>
      </c>
      <c r="D1421" s="9">
        <v>9.6109693758284001E-3</v>
      </c>
      <c r="E1421" s="2">
        <v>5227</v>
      </c>
    </row>
    <row r="1422" spans="1:5" x14ac:dyDescent="0.35">
      <c r="A1422" s="2">
        <v>1418</v>
      </c>
      <c r="B1422" s="3">
        <v>5008735.303274896</v>
      </c>
      <c r="C1422" s="3">
        <v>748.35429602194745</v>
      </c>
      <c r="D1422" s="9">
        <v>9.0775887872262626E-3</v>
      </c>
      <c r="E1422" s="2">
        <v>6693</v>
      </c>
    </row>
    <row r="1423" spans="1:5" x14ac:dyDescent="0.35">
      <c r="A1423" s="2">
        <v>1419</v>
      </c>
      <c r="B1423" s="3">
        <v>2152626.2602015156</v>
      </c>
      <c r="C1423" s="3">
        <v>781.35254453775531</v>
      </c>
      <c r="D1423" s="9">
        <v>9.9453321096888286E-3</v>
      </c>
      <c r="E1423" s="2">
        <v>2755</v>
      </c>
    </row>
    <row r="1424" spans="1:5" x14ac:dyDescent="0.35">
      <c r="A1424" s="2">
        <v>1420</v>
      </c>
      <c r="B1424" s="3">
        <v>7426648.0805820953</v>
      </c>
      <c r="C1424" s="3">
        <v>891.55439142642183</v>
      </c>
      <c r="D1424" s="9">
        <v>1.2068610787638961E-2</v>
      </c>
      <c r="E1424" s="2">
        <v>8330</v>
      </c>
    </row>
    <row r="1425" spans="1:5" x14ac:dyDescent="0.35">
      <c r="A1425" s="2">
        <v>1421</v>
      </c>
      <c r="B1425" s="3">
        <v>2841789.8900957243</v>
      </c>
      <c r="C1425" s="3">
        <v>927.77991841192431</v>
      </c>
      <c r="D1425" s="9">
        <v>1.0721332766744338E-2</v>
      </c>
      <c r="E1425" s="2">
        <v>3063</v>
      </c>
    </row>
    <row r="1426" spans="1:5" x14ac:dyDescent="0.35">
      <c r="A1426" s="2">
        <v>1422</v>
      </c>
      <c r="B1426" s="3">
        <v>2771730.5858429936</v>
      </c>
      <c r="C1426" s="3">
        <v>813.30122824031503</v>
      </c>
      <c r="D1426" s="9">
        <v>1.0431951604031342E-2</v>
      </c>
      <c r="E1426" s="2">
        <v>3408</v>
      </c>
    </row>
    <row r="1427" spans="1:5" x14ac:dyDescent="0.35">
      <c r="A1427" s="2">
        <v>1423</v>
      </c>
      <c r="B1427" s="3">
        <v>1836772.43385026</v>
      </c>
      <c r="C1427" s="3">
        <v>892.50361217213822</v>
      </c>
      <c r="D1427" s="9">
        <v>1.1514672334126133E-2</v>
      </c>
      <c r="E1427" s="2">
        <v>2058</v>
      </c>
    </row>
    <row r="1428" spans="1:5" x14ac:dyDescent="0.35">
      <c r="A1428" s="2">
        <v>1424</v>
      </c>
      <c r="B1428" s="3">
        <v>2124875.513979895</v>
      </c>
      <c r="C1428" s="3">
        <v>830.35385462285842</v>
      </c>
      <c r="D1428" s="9">
        <v>1.1423216464466769E-2</v>
      </c>
      <c r="E1428" s="2">
        <v>2559</v>
      </c>
    </row>
    <row r="1429" spans="1:5" x14ac:dyDescent="0.35">
      <c r="A1429" s="2">
        <v>1425</v>
      </c>
      <c r="B1429" s="3">
        <v>2550101.925562114</v>
      </c>
      <c r="C1429" s="3">
        <v>818.65230355124049</v>
      </c>
      <c r="D1429" s="9">
        <v>1.0287289137866962E-2</v>
      </c>
      <c r="E1429" s="2">
        <v>3115</v>
      </c>
    </row>
    <row r="1430" spans="1:5" x14ac:dyDescent="0.35">
      <c r="A1430" s="2">
        <v>1426</v>
      </c>
      <c r="B1430" s="3">
        <v>4252697.8749566907</v>
      </c>
      <c r="C1430" s="3">
        <v>887.45782031650469</v>
      </c>
      <c r="D1430" s="9">
        <v>1.1266452195757025E-2</v>
      </c>
      <c r="E1430" s="2">
        <v>4792</v>
      </c>
    </row>
    <row r="1431" spans="1:5" x14ac:dyDescent="0.35">
      <c r="A1431" s="2">
        <v>1427</v>
      </c>
      <c r="B1431" s="3">
        <v>3735887.1010625493</v>
      </c>
      <c r="C1431" s="3">
        <v>1037.1702112888809</v>
      </c>
      <c r="D1431" s="9">
        <v>1.3568487997904423E-2</v>
      </c>
      <c r="E1431" s="2">
        <v>3602</v>
      </c>
    </row>
    <row r="1432" spans="1:5" x14ac:dyDescent="0.35">
      <c r="A1432" s="2">
        <v>1428</v>
      </c>
      <c r="B1432" s="3">
        <v>4744475.07559173</v>
      </c>
      <c r="C1432" s="3">
        <v>645.68250892647382</v>
      </c>
      <c r="D1432" s="9">
        <v>8.0688191840870126E-3</v>
      </c>
      <c r="E1432" s="2">
        <v>7348</v>
      </c>
    </row>
    <row r="1433" spans="1:5" x14ac:dyDescent="0.35">
      <c r="A1433" s="2">
        <v>1429</v>
      </c>
      <c r="B1433" s="3">
        <v>4058043.3645288781</v>
      </c>
      <c r="C1433" s="3">
        <v>778.74560823812635</v>
      </c>
      <c r="D1433" s="9">
        <v>9.5009011808181339E-3</v>
      </c>
      <c r="E1433" s="2">
        <v>5211</v>
      </c>
    </row>
    <row r="1434" spans="1:5" x14ac:dyDescent="0.35">
      <c r="A1434" s="2">
        <v>1430</v>
      </c>
      <c r="B1434" s="3">
        <v>2966493.4273286043</v>
      </c>
      <c r="C1434" s="3">
        <v>771.92126654400306</v>
      </c>
      <c r="D1434" s="9">
        <v>1.0409574898197797E-2</v>
      </c>
      <c r="E1434" s="2">
        <v>3843</v>
      </c>
    </row>
    <row r="1435" spans="1:5" x14ac:dyDescent="0.35">
      <c r="A1435" s="2">
        <v>1431</v>
      </c>
      <c r="B1435" s="3">
        <v>5656916.0805160142</v>
      </c>
      <c r="C1435" s="3">
        <v>956.04463081223832</v>
      </c>
      <c r="D1435" s="9">
        <v>1.3059207874230143E-2</v>
      </c>
      <c r="E1435" s="2">
        <v>5917</v>
      </c>
    </row>
    <row r="1436" spans="1:5" x14ac:dyDescent="0.35">
      <c r="A1436" s="2">
        <v>1432</v>
      </c>
      <c r="B1436" s="3">
        <v>2443923.5384372901</v>
      </c>
      <c r="C1436" s="3">
        <v>800.49902994998024</v>
      </c>
      <c r="D1436" s="9">
        <v>1.0573218385488531E-2</v>
      </c>
      <c r="E1436" s="2">
        <v>3053</v>
      </c>
    </row>
    <row r="1437" spans="1:5" x14ac:dyDescent="0.35">
      <c r="A1437" s="2">
        <v>1433</v>
      </c>
      <c r="B1437" s="3">
        <v>3358280.7439973401</v>
      </c>
      <c r="C1437" s="3">
        <v>822.70473885285162</v>
      </c>
      <c r="D1437" s="9">
        <v>1.0005475334854044E-2</v>
      </c>
      <c r="E1437" s="2">
        <v>4082</v>
      </c>
    </row>
    <row r="1438" spans="1:5" x14ac:dyDescent="0.35">
      <c r="A1438" s="2">
        <v>1434</v>
      </c>
      <c r="B1438" s="3">
        <v>6296311.1866782922</v>
      </c>
      <c r="C1438" s="3">
        <v>787.43261464210764</v>
      </c>
      <c r="D1438" s="9">
        <v>1.0546454086107196E-2</v>
      </c>
      <c r="E1438" s="2">
        <v>7996</v>
      </c>
    </row>
    <row r="1439" spans="1:5" x14ac:dyDescent="0.35">
      <c r="A1439" s="2">
        <v>1435</v>
      </c>
      <c r="B1439" s="3">
        <v>3037045.6882671188</v>
      </c>
      <c r="C1439" s="3">
        <v>806.22396821532243</v>
      </c>
      <c r="D1439" s="9">
        <v>9.6057583239049157E-3</v>
      </c>
      <c r="E1439" s="2">
        <v>3767</v>
      </c>
    </row>
    <row r="1440" spans="1:5" x14ac:dyDescent="0.35">
      <c r="A1440" s="2">
        <v>1436</v>
      </c>
      <c r="B1440" s="3">
        <v>4984790.5526834056</v>
      </c>
      <c r="C1440" s="3">
        <v>644.27950790789782</v>
      </c>
      <c r="D1440" s="9">
        <v>8.0927251244199902E-3</v>
      </c>
      <c r="E1440" s="2">
        <v>7737</v>
      </c>
    </row>
    <row r="1441" spans="1:5" x14ac:dyDescent="0.35">
      <c r="A1441" s="2">
        <v>1437</v>
      </c>
      <c r="B1441" s="3">
        <v>3195034.6288507753</v>
      </c>
      <c r="C1441" s="3">
        <v>1119.4935630170901</v>
      </c>
      <c r="D1441" s="9">
        <v>1.378925126495757E-2</v>
      </c>
      <c r="E1441" s="2">
        <v>2854</v>
      </c>
    </row>
    <row r="1442" spans="1:5" x14ac:dyDescent="0.35">
      <c r="A1442" s="2">
        <v>1438</v>
      </c>
      <c r="B1442" s="3">
        <v>1997703.1925872886</v>
      </c>
      <c r="C1442" s="3">
        <v>1039.92878323128</v>
      </c>
      <c r="D1442" s="9">
        <v>1.3183461445725792E-2</v>
      </c>
      <c r="E1442" s="2">
        <v>1921</v>
      </c>
    </row>
    <row r="1443" spans="1:5" x14ac:dyDescent="0.35">
      <c r="A1443" s="2">
        <v>1439</v>
      </c>
      <c r="B1443" s="3">
        <v>1106017.3028148431</v>
      </c>
      <c r="C1443" s="3">
        <v>775.6082067425267</v>
      </c>
      <c r="D1443" s="9">
        <v>9.8814025400254229E-3</v>
      </c>
      <c r="E1443" s="2">
        <v>1426</v>
      </c>
    </row>
    <row r="1444" spans="1:5" x14ac:dyDescent="0.35">
      <c r="A1444" s="2">
        <v>1440</v>
      </c>
      <c r="B1444" s="3">
        <v>2057710.0896881996</v>
      </c>
      <c r="C1444" s="3">
        <v>808.53048710734754</v>
      </c>
      <c r="D1444" s="9">
        <v>1.0338994865076428E-2</v>
      </c>
      <c r="E1444" s="2">
        <v>2545</v>
      </c>
    </row>
    <row r="1445" spans="1:5" x14ac:dyDescent="0.35">
      <c r="A1445" s="2">
        <v>1441</v>
      </c>
      <c r="B1445" s="3">
        <v>2508218.6521531334</v>
      </c>
      <c r="C1445" s="3">
        <v>936.25182984439471</v>
      </c>
      <c r="D1445" s="9">
        <v>1.1679618988892948E-2</v>
      </c>
      <c r="E1445" s="2">
        <v>2679</v>
      </c>
    </row>
    <row r="1446" spans="1:5" x14ac:dyDescent="0.35">
      <c r="A1446" s="2">
        <v>1442</v>
      </c>
      <c r="B1446" s="3">
        <v>2246150.1428492879</v>
      </c>
      <c r="C1446" s="3">
        <v>792.29281934719154</v>
      </c>
      <c r="D1446" s="9">
        <v>1.048115584416277E-2</v>
      </c>
      <c r="E1446" s="2">
        <v>2835</v>
      </c>
    </row>
    <row r="1447" spans="1:5" x14ac:dyDescent="0.35">
      <c r="A1447" s="2">
        <v>1443</v>
      </c>
      <c r="B1447" s="3">
        <v>7653508.425319301</v>
      </c>
      <c r="C1447" s="3">
        <v>1105.9983273582804</v>
      </c>
      <c r="D1447" s="9">
        <v>1.4198259944544676E-2</v>
      </c>
      <c r="E1447" s="2">
        <v>6920</v>
      </c>
    </row>
    <row r="1448" spans="1:5" x14ac:dyDescent="0.35">
      <c r="A1448" s="2">
        <v>1444</v>
      </c>
      <c r="B1448" s="3">
        <v>1472751.9165831483</v>
      </c>
      <c r="C1448" s="3">
        <v>1032.06160937852</v>
      </c>
      <c r="D1448" s="9">
        <v>1.3507965866595136E-2</v>
      </c>
      <c r="E1448" s="2">
        <v>1427</v>
      </c>
    </row>
    <row r="1449" spans="1:5" x14ac:dyDescent="0.35">
      <c r="A1449" s="2">
        <v>1445</v>
      </c>
      <c r="B1449" s="3">
        <v>3227563.4057558989</v>
      </c>
      <c r="C1449" s="3">
        <v>1156.0040851561243</v>
      </c>
      <c r="D1449" s="9">
        <v>1.4741180459391243E-2</v>
      </c>
      <c r="E1449" s="2">
        <v>2792</v>
      </c>
    </row>
    <row r="1450" spans="1:5" x14ac:dyDescent="0.35">
      <c r="A1450" s="2">
        <v>1446</v>
      </c>
      <c r="B1450" s="3">
        <v>1649230.6589356072</v>
      </c>
      <c r="C1450" s="3">
        <v>819.69714658827399</v>
      </c>
      <c r="D1450" s="9">
        <v>9.6804101632493762E-3</v>
      </c>
      <c r="E1450" s="2">
        <v>2012</v>
      </c>
    </row>
    <row r="1451" spans="1:5" x14ac:dyDescent="0.35">
      <c r="A1451" s="2">
        <v>1447</v>
      </c>
      <c r="B1451" s="3">
        <v>5909305.8491630731</v>
      </c>
      <c r="C1451" s="3">
        <v>652.81770317753785</v>
      </c>
      <c r="D1451" s="9">
        <v>8.2799557768175255E-3</v>
      </c>
      <c r="E1451" s="2">
        <v>9052</v>
      </c>
    </row>
    <row r="1452" spans="1:5" x14ac:dyDescent="0.35">
      <c r="A1452" s="2">
        <v>1448</v>
      </c>
      <c r="B1452" s="3">
        <v>7183544.6144876862</v>
      </c>
      <c r="C1452" s="3">
        <v>1117.8874283360853</v>
      </c>
      <c r="D1452" s="9">
        <v>1.4620845989436783E-2</v>
      </c>
      <c r="E1452" s="2">
        <v>6426</v>
      </c>
    </row>
    <row r="1453" spans="1:5" x14ac:dyDescent="0.35">
      <c r="A1453" s="2">
        <v>1449</v>
      </c>
      <c r="B1453" s="3">
        <v>3530493.3342825915</v>
      </c>
      <c r="C1453" s="3">
        <v>1099.8421602126452</v>
      </c>
      <c r="D1453" s="9">
        <v>1.4214105508000185E-2</v>
      </c>
      <c r="E1453" s="2">
        <v>3210</v>
      </c>
    </row>
    <row r="1454" spans="1:5" x14ac:dyDescent="0.35">
      <c r="A1454" s="2">
        <v>1450</v>
      </c>
      <c r="B1454" s="3">
        <v>6244669.9784969045</v>
      </c>
      <c r="C1454" s="3">
        <v>1097.4815427938322</v>
      </c>
      <c r="D1454" s="9">
        <v>1.3346605086400735E-2</v>
      </c>
      <c r="E1454" s="2">
        <v>5690</v>
      </c>
    </row>
    <row r="1455" spans="1:5" x14ac:dyDescent="0.35">
      <c r="A1455" s="2">
        <v>1451</v>
      </c>
      <c r="B1455" s="3">
        <v>5367009.3862723652</v>
      </c>
      <c r="C1455" s="3">
        <v>822.90852288751398</v>
      </c>
      <c r="D1455" s="9">
        <v>9.8047184807896932E-3</v>
      </c>
      <c r="E1455" s="2">
        <v>6522</v>
      </c>
    </row>
    <row r="1456" spans="1:5" x14ac:dyDescent="0.35">
      <c r="A1456" s="2">
        <v>1452</v>
      </c>
      <c r="B1456" s="3">
        <v>4679513.6007915726</v>
      </c>
      <c r="C1456" s="3">
        <v>819.24257716939314</v>
      </c>
      <c r="D1456" s="9">
        <v>9.9132109034284661E-3</v>
      </c>
      <c r="E1456" s="2">
        <v>5712</v>
      </c>
    </row>
    <row r="1457" spans="1:5" x14ac:dyDescent="0.35">
      <c r="A1457" s="2">
        <v>1453</v>
      </c>
      <c r="B1457" s="3">
        <v>1403062.1149752329</v>
      </c>
      <c r="C1457" s="3">
        <v>813.84113397635349</v>
      </c>
      <c r="D1457" s="9">
        <v>1.0700952544513562E-2</v>
      </c>
      <c r="E1457" s="2">
        <v>1724</v>
      </c>
    </row>
    <row r="1458" spans="1:5" x14ac:dyDescent="0.35">
      <c r="A1458" s="2">
        <v>1454</v>
      </c>
      <c r="B1458" s="3">
        <v>6699793.3311757166</v>
      </c>
      <c r="C1458" s="3">
        <v>755.67260671957104</v>
      </c>
      <c r="D1458" s="9">
        <v>1.0196059142988148E-2</v>
      </c>
      <c r="E1458" s="2">
        <v>8866</v>
      </c>
    </row>
    <row r="1459" spans="1:5" x14ac:dyDescent="0.35">
      <c r="A1459" s="2">
        <v>1455</v>
      </c>
      <c r="B1459" s="3">
        <v>1750919.97901449</v>
      </c>
      <c r="C1459" s="3">
        <v>1005.6978627308962</v>
      </c>
      <c r="D1459" s="9">
        <v>1.3224379365985252E-2</v>
      </c>
      <c r="E1459" s="2">
        <v>1741</v>
      </c>
    </row>
    <row r="1460" spans="1:5" x14ac:dyDescent="0.35">
      <c r="A1460" s="2">
        <v>1456</v>
      </c>
      <c r="B1460" s="3">
        <v>1823685.3732303928</v>
      </c>
      <c r="C1460" s="3">
        <v>764.64795523286944</v>
      </c>
      <c r="D1460" s="9">
        <v>9.6091129918221448E-3</v>
      </c>
      <c r="E1460" s="2">
        <v>2385</v>
      </c>
    </row>
    <row r="1461" spans="1:5" x14ac:dyDescent="0.35">
      <c r="A1461" s="2">
        <v>1457</v>
      </c>
      <c r="B1461" s="3">
        <v>4492092.3065222548</v>
      </c>
      <c r="C1461" s="3">
        <v>863.69780936786287</v>
      </c>
      <c r="D1461" s="9">
        <v>1.0627407633909462E-2</v>
      </c>
      <c r="E1461" s="2">
        <v>5201</v>
      </c>
    </row>
    <row r="1462" spans="1:5" x14ac:dyDescent="0.35">
      <c r="A1462" s="2">
        <v>1458</v>
      </c>
      <c r="B1462" s="3">
        <v>2582084.2858459535</v>
      </c>
      <c r="C1462" s="3">
        <v>802.88690480284629</v>
      </c>
      <c r="D1462" s="9">
        <v>1.0097551399337993E-2</v>
      </c>
      <c r="E1462" s="2">
        <v>3216</v>
      </c>
    </row>
    <row r="1463" spans="1:5" x14ac:dyDescent="0.35">
      <c r="A1463" s="2">
        <v>1459</v>
      </c>
      <c r="B1463" s="3">
        <v>4744848.7524313331</v>
      </c>
      <c r="C1463" s="3">
        <v>841.13610218601912</v>
      </c>
      <c r="D1463" s="9">
        <v>1.0156473746253268E-2</v>
      </c>
      <c r="E1463" s="2">
        <v>5641</v>
      </c>
    </row>
    <row r="1464" spans="1:5" x14ac:dyDescent="0.35">
      <c r="A1464" s="2">
        <v>1460</v>
      </c>
      <c r="B1464" s="3">
        <v>1927839.0165252127</v>
      </c>
      <c r="C1464" s="3">
        <v>708.24357697472931</v>
      </c>
      <c r="D1464" s="9">
        <v>9.5529092488620751E-3</v>
      </c>
      <c r="E1464" s="2">
        <v>2722</v>
      </c>
    </row>
    <row r="1465" spans="1:5" x14ac:dyDescent="0.35">
      <c r="A1465" s="2">
        <v>1461</v>
      </c>
      <c r="B1465" s="3">
        <v>3477652.2892506393</v>
      </c>
      <c r="C1465" s="3">
        <v>804.45345576003672</v>
      </c>
      <c r="D1465" s="9">
        <v>9.6275657899765627E-3</v>
      </c>
      <c r="E1465" s="2">
        <v>4323</v>
      </c>
    </row>
    <row r="1466" spans="1:5" x14ac:dyDescent="0.35">
      <c r="A1466" s="2">
        <v>1462</v>
      </c>
      <c r="B1466" s="3">
        <v>1567571.5511895495</v>
      </c>
      <c r="C1466" s="3">
        <v>853.33236319518221</v>
      </c>
      <c r="D1466" s="9">
        <v>1.0365038967118755E-2</v>
      </c>
      <c r="E1466" s="2">
        <v>1837</v>
      </c>
    </row>
    <row r="1467" spans="1:5" x14ac:dyDescent="0.35">
      <c r="A1467" s="2">
        <v>1463</v>
      </c>
      <c r="B1467" s="3">
        <v>3106357.7547768294</v>
      </c>
      <c r="C1467" s="3">
        <v>793.24763911563571</v>
      </c>
      <c r="D1467" s="9">
        <v>9.6006540560875167E-3</v>
      </c>
      <c r="E1467" s="2">
        <v>3916</v>
      </c>
    </row>
    <row r="1468" spans="1:5" x14ac:dyDescent="0.35">
      <c r="A1468" s="2">
        <v>1464</v>
      </c>
      <c r="B1468" s="3">
        <v>3486319.3024895582</v>
      </c>
      <c r="C1468" s="3">
        <v>643.70740444785054</v>
      </c>
      <c r="D1468" s="9">
        <v>8.273947535229401E-3</v>
      </c>
      <c r="E1468" s="2">
        <v>5416</v>
      </c>
    </row>
    <row r="1469" spans="1:5" x14ac:dyDescent="0.35">
      <c r="A1469" s="2">
        <v>1465</v>
      </c>
      <c r="B1469" s="3">
        <v>5731839.6587390061</v>
      </c>
      <c r="C1469" s="3">
        <v>912.42274096450274</v>
      </c>
      <c r="D1469" s="9">
        <v>1.1421687795549413E-2</v>
      </c>
      <c r="E1469" s="2">
        <v>6282</v>
      </c>
    </row>
    <row r="1470" spans="1:5" x14ac:dyDescent="0.35">
      <c r="A1470" s="2">
        <v>1466</v>
      </c>
      <c r="B1470" s="3">
        <v>5768248.5930637354</v>
      </c>
      <c r="C1470" s="3">
        <v>916.7591533794872</v>
      </c>
      <c r="D1470" s="9">
        <v>1.1138899938987399E-2</v>
      </c>
      <c r="E1470" s="2">
        <v>6292</v>
      </c>
    </row>
    <row r="1471" spans="1:5" x14ac:dyDescent="0.35">
      <c r="A1471" s="2">
        <v>1467</v>
      </c>
      <c r="B1471" s="3">
        <v>1712396.9695814245</v>
      </c>
      <c r="C1471" s="3">
        <v>896.0737674418757</v>
      </c>
      <c r="D1471" s="9">
        <v>1.1039683159573016E-2</v>
      </c>
      <c r="E1471" s="2">
        <v>1911</v>
      </c>
    </row>
    <row r="1472" spans="1:5" x14ac:dyDescent="0.35">
      <c r="A1472" s="2">
        <v>1468</v>
      </c>
      <c r="B1472" s="3">
        <v>4312969.7131049875</v>
      </c>
      <c r="C1472" s="3">
        <v>787.03826881477903</v>
      </c>
      <c r="D1472" s="9">
        <v>1.006813524671123E-2</v>
      </c>
      <c r="E1472" s="2">
        <v>5480</v>
      </c>
    </row>
    <row r="1473" spans="1:5" x14ac:dyDescent="0.35">
      <c r="A1473" s="2">
        <v>1469</v>
      </c>
      <c r="B1473" s="3">
        <v>2091645.1789087164</v>
      </c>
      <c r="C1473" s="3">
        <v>841.70832149244131</v>
      </c>
      <c r="D1473" s="9">
        <v>1.042962889630572E-2</v>
      </c>
      <c r="E1473" s="2">
        <v>2485</v>
      </c>
    </row>
    <row r="1474" spans="1:5" x14ac:dyDescent="0.35">
      <c r="A1474" s="2">
        <v>1470</v>
      </c>
      <c r="B1474" s="3">
        <v>2197750.0288955555</v>
      </c>
      <c r="C1474" s="3">
        <v>963.08064368779844</v>
      </c>
      <c r="D1474" s="9">
        <v>1.2616320205366236E-2</v>
      </c>
      <c r="E1474" s="2">
        <v>2282</v>
      </c>
    </row>
    <row r="1475" spans="1:5" x14ac:dyDescent="0.35">
      <c r="A1475" s="2">
        <v>1471</v>
      </c>
      <c r="B1475" s="3">
        <v>5176219.714881964</v>
      </c>
      <c r="C1475" s="3">
        <v>891.68298275313737</v>
      </c>
      <c r="D1475" s="9">
        <v>1.0827712459711779E-2</v>
      </c>
      <c r="E1475" s="2">
        <v>5805</v>
      </c>
    </row>
    <row r="1476" spans="1:5" x14ac:dyDescent="0.35">
      <c r="A1476" s="2">
        <v>1472</v>
      </c>
      <c r="B1476" s="3">
        <v>2186454.4899837626</v>
      </c>
      <c r="C1476" s="3">
        <v>852.41890447710023</v>
      </c>
      <c r="D1476" s="9">
        <v>1.144680939590118E-2</v>
      </c>
      <c r="E1476" s="2">
        <v>2565</v>
      </c>
    </row>
    <row r="1477" spans="1:5" x14ac:dyDescent="0.35">
      <c r="A1477" s="2">
        <v>1473</v>
      </c>
      <c r="B1477" s="3">
        <v>2523493.404852502</v>
      </c>
      <c r="C1477" s="3">
        <v>701.55501941965576</v>
      </c>
      <c r="D1477" s="9">
        <v>9.2849654479846486E-3</v>
      </c>
      <c r="E1477" s="2">
        <v>3597</v>
      </c>
    </row>
    <row r="1478" spans="1:5" x14ac:dyDescent="0.35">
      <c r="A1478" s="2">
        <v>1474</v>
      </c>
      <c r="B1478" s="3">
        <v>5336180.2678271402</v>
      </c>
      <c r="C1478" s="3">
        <v>806.55687240434395</v>
      </c>
      <c r="D1478" s="9">
        <v>1.0391343634369084E-2</v>
      </c>
      <c r="E1478" s="2">
        <v>6616</v>
      </c>
    </row>
    <row r="1479" spans="1:5" x14ac:dyDescent="0.35">
      <c r="A1479" s="2">
        <v>1475</v>
      </c>
      <c r="B1479" s="3">
        <v>2113204.6447382253</v>
      </c>
      <c r="C1479" s="3">
        <v>827.40980608387838</v>
      </c>
      <c r="D1479" s="9">
        <v>1.0324956847215518E-2</v>
      </c>
      <c r="E1479" s="2">
        <v>2554</v>
      </c>
    </row>
    <row r="1480" spans="1:5" x14ac:dyDescent="0.35">
      <c r="A1480" s="2">
        <v>1476</v>
      </c>
      <c r="B1480" s="3">
        <v>4354325.9967342541</v>
      </c>
      <c r="C1480" s="3">
        <v>705.49675903017737</v>
      </c>
      <c r="D1480" s="9">
        <v>9.3532801261803269E-3</v>
      </c>
      <c r="E1480" s="2">
        <v>6172</v>
      </c>
    </row>
    <row r="1481" spans="1:5" x14ac:dyDescent="0.35">
      <c r="A1481" s="2">
        <v>1477</v>
      </c>
      <c r="B1481" s="3">
        <v>2731591.2303224206</v>
      </c>
      <c r="C1481" s="3">
        <v>902.40873152375991</v>
      </c>
      <c r="D1481" s="9">
        <v>1.1263844558436899E-2</v>
      </c>
      <c r="E1481" s="2">
        <v>3027</v>
      </c>
    </row>
    <row r="1482" spans="1:5" x14ac:dyDescent="0.35">
      <c r="A1482" s="2">
        <v>1478</v>
      </c>
      <c r="B1482" s="3">
        <v>5064036.952088532</v>
      </c>
      <c r="C1482" s="3">
        <v>995.29028146394103</v>
      </c>
      <c r="D1482" s="9">
        <v>1.3624880709123944E-2</v>
      </c>
      <c r="E1482" s="2">
        <v>5088</v>
      </c>
    </row>
    <row r="1483" spans="1:5" x14ac:dyDescent="0.35">
      <c r="A1483" s="2">
        <v>1479</v>
      </c>
      <c r="B1483" s="3">
        <v>3245228.9949627356</v>
      </c>
      <c r="C1483" s="3">
        <v>954.19846955681749</v>
      </c>
      <c r="D1483" s="9">
        <v>1.2165868291272443E-2</v>
      </c>
      <c r="E1483" s="2">
        <v>3401</v>
      </c>
    </row>
    <row r="1484" spans="1:5" x14ac:dyDescent="0.35">
      <c r="A1484" s="2">
        <v>1480</v>
      </c>
      <c r="B1484" s="3">
        <v>2622549.4460258931</v>
      </c>
      <c r="C1484" s="3">
        <v>793.26964489591433</v>
      </c>
      <c r="D1484" s="9">
        <v>1.0087292344114904E-2</v>
      </c>
      <c r="E1484" s="2">
        <v>3306</v>
      </c>
    </row>
    <row r="1485" spans="1:5" x14ac:dyDescent="0.35">
      <c r="A1485" s="2">
        <v>1481</v>
      </c>
      <c r="B1485" s="3">
        <v>4368391.8221908361</v>
      </c>
      <c r="C1485" s="3">
        <v>1091.8249992978845</v>
      </c>
      <c r="D1485" s="9">
        <v>1.4095049105875394E-2</v>
      </c>
      <c r="E1485" s="2">
        <v>4001</v>
      </c>
    </row>
    <row r="1486" spans="1:5" x14ac:dyDescent="0.35">
      <c r="A1486" s="2">
        <v>1482</v>
      </c>
      <c r="B1486" s="3">
        <v>6531565.0126845799</v>
      </c>
      <c r="C1486" s="3">
        <v>955.74553887687739</v>
      </c>
      <c r="D1486" s="9">
        <v>1.1671795537279728E-2</v>
      </c>
      <c r="E1486" s="2">
        <v>6834</v>
      </c>
    </row>
    <row r="1487" spans="1:5" x14ac:dyDescent="0.35">
      <c r="A1487" s="2">
        <v>1483</v>
      </c>
      <c r="B1487" s="3">
        <v>4526598.3407323947</v>
      </c>
      <c r="C1487" s="3">
        <v>1036.7838618260178</v>
      </c>
      <c r="D1487" s="9">
        <v>1.3176069429806311E-2</v>
      </c>
      <c r="E1487" s="2">
        <v>4366</v>
      </c>
    </row>
    <row r="1488" spans="1:5" x14ac:dyDescent="0.35">
      <c r="A1488" s="2">
        <v>1484</v>
      </c>
      <c r="B1488" s="3">
        <v>4048017.1497340687</v>
      </c>
      <c r="C1488" s="3">
        <v>788.77964725917161</v>
      </c>
      <c r="D1488" s="9">
        <v>9.8421243765961855E-3</v>
      </c>
      <c r="E1488" s="2">
        <v>5132</v>
      </c>
    </row>
    <row r="1489" spans="1:5" x14ac:dyDescent="0.35">
      <c r="A1489" s="2">
        <v>1485</v>
      </c>
      <c r="B1489" s="3">
        <v>1566440.9167364575</v>
      </c>
      <c r="C1489" s="3">
        <v>755.27527325769404</v>
      </c>
      <c r="D1489" s="9">
        <v>1.0347220004483841E-2</v>
      </c>
      <c r="E1489" s="2">
        <v>2074</v>
      </c>
    </row>
    <row r="1490" spans="1:5" x14ac:dyDescent="0.35">
      <c r="A1490" s="2">
        <v>1486</v>
      </c>
      <c r="B1490" s="3">
        <v>2385840.0392445591</v>
      </c>
      <c r="C1490" s="3">
        <v>700.89307850897728</v>
      </c>
      <c r="D1490" s="9">
        <v>9.5849022737344546E-3</v>
      </c>
      <c r="E1490" s="2">
        <v>3404</v>
      </c>
    </row>
    <row r="1491" spans="1:5" x14ac:dyDescent="0.35">
      <c r="A1491" s="2">
        <v>1487</v>
      </c>
      <c r="B1491" s="3">
        <v>2423982.302858755</v>
      </c>
      <c r="C1491" s="3">
        <v>1094.842955220756</v>
      </c>
      <c r="D1491" s="9">
        <v>1.3291220142050917E-2</v>
      </c>
      <c r="E1491" s="2">
        <v>2214</v>
      </c>
    </row>
    <row r="1492" spans="1:5" x14ac:dyDescent="0.35">
      <c r="A1492" s="2">
        <v>1488</v>
      </c>
      <c r="B1492" s="3">
        <v>1820320.7425825661</v>
      </c>
      <c r="C1492" s="3">
        <v>608.59937899784893</v>
      </c>
      <c r="D1492" s="9">
        <v>7.9436963754206079E-3</v>
      </c>
      <c r="E1492" s="2">
        <v>2991</v>
      </c>
    </row>
    <row r="1493" spans="1:5" x14ac:dyDescent="0.35">
      <c r="A1493" s="2">
        <v>1489</v>
      </c>
      <c r="B1493" s="3">
        <v>2944946.1939444114</v>
      </c>
      <c r="C1493" s="3">
        <v>939.9764423697452</v>
      </c>
      <c r="D1493" s="9">
        <v>1.191483764140501E-2</v>
      </c>
      <c r="E1493" s="2">
        <v>3133</v>
      </c>
    </row>
    <row r="1494" spans="1:5" x14ac:dyDescent="0.35">
      <c r="A1494" s="2">
        <v>1490</v>
      </c>
      <c r="B1494" s="3">
        <v>4241954.5513146464</v>
      </c>
      <c r="C1494" s="3">
        <v>840.49030142949221</v>
      </c>
      <c r="D1494" s="9">
        <v>1.0846620395323409E-2</v>
      </c>
      <c r="E1494" s="2">
        <v>5047</v>
      </c>
    </row>
    <row r="1495" spans="1:5" x14ac:dyDescent="0.35">
      <c r="A1495" s="2">
        <v>1491</v>
      </c>
      <c r="B1495" s="3">
        <v>5029276.2145970296</v>
      </c>
      <c r="C1495" s="3">
        <v>764.21155061495665</v>
      </c>
      <c r="D1495" s="9">
        <v>9.408328356128981E-3</v>
      </c>
      <c r="E1495" s="2">
        <v>6581</v>
      </c>
    </row>
    <row r="1496" spans="1:5" x14ac:dyDescent="0.35">
      <c r="A1496" s="2">
        <v>1492</v>
      </c>
      <c r="B1496" s="3">
        <v>980746.1805757035</v>
      </c>
      <c r="C1496" s="3">
        <v>874.1053302813757</v>
      </c>
      <c r="D1496" s="9">
        <v>1.0849708975731832E-2</v>
      </c>
      <c r="E1496" s="2">
        <v>1122</v>
      </c>
    </row>
    <row r="1497" spans="1:5" x14ac:dyDescent="0.35">
      <c r="A1497" s="2">
        <v>1493</v>
      </c>
      <c r="B1497" s="3">
        <v>2646918.0658240388</v>
      </c>
      <c r="C1497" s="3">
        <v>921.62885300279913</v>
      </c>
      <c r="D1497" s="9">
        <v>1.1897642421418884E-2</v>
      </c>
      <c r="E1497" s="2">
        <v>2872</v>
      </c>
    </row>
    <row r="1498" spans="1:5" x14ac:dyDescent="0.35">
      <c r="A1498" s="2">
        <v>1494</v>
      </c>
      <c r="B1498" s="3">
        <v>2377900.4055230911</v>
      </c>
      <c r="C1498" s="3">
        <v>940.99739039299197</v>
      </c>
      <c r="D1498" s="9">
        <v>1.2140259586935927E-2</v>
      </c>
      <c r="E1498" s="2">
        <v>2527</v>
      </c>
    </row>
    <row r="1499" spans="1:5" x14ac:dyDescent="0.35">
      <c r="A1499" s="2">
        <v>1495</v>
      </c>
      <c r="B1499" s="3">
        <v>2581954.350012748</v>
      </c>
      <c r="C1499" s="3">
        <v>656.48470633428633</v>
      </c>
      <c r="D1499" s="9">
        <v>8.2506096219020324E-3</v>
      </c>
      <c r="E1499" s="2">
        <v>3933</v>
      </c>
    </row>
    <row r="1500" spans="1:5" x14ac:dyDescent="0.35">
      <c r="A1500" s="2">
        <v>1496</v>
      </c>
      <c r="B1500" s="3">
        <v>4036398.970038427</v>
      </c>
      <c r="C1500" s="3">
        <v>716.3086016039797</v>
      </c>
      <c r="D1500" s="9">
        <v>9.3996972663022409E-3</v>
      </c>
      <c r="E1500" s="2">
        <v>5635</v>
      </c>
    </row>
    <row r="1501" spans="1:5" x14ac:dyDescent="0.35">
      <c r="A1501" s="2">
        <v>1497</v>
      </c>
      <c r="B1501" s="3">
        <v>1648559.2770043705</v>
      </c>
      <c r="C1501" s="3">
        <v>759.70473594671455</v>
      </c>
      <c r="D1501" s="9">
        <v>9.7086792469393609E-3</v>
      </c>
      <c r="E1501" s="2">
        <v>2170</v>
      </c>
    </row>
    <row r="1502" spans="1:5" x14ac:dyDescent="0.35">
      <c r="A1502" s="2">
        <v>1498</v>
      </c>
      <c r="B1502" s="3">
        <v>2246590.6194712566</v>
      </c>
      <c r="C1502" s="3">
        <v>931.03631142613199</v>
      </c>
      <c r="D1502" s="9">
        <v>1.1447977187965315E-2</v>
      </c>
      <c r="E1502" s="2">
        <v>2413</v>
      </c>
    </row>
    <row r="1503" spans="1:5" x14ac:dyDescent="0.35">
      <c r="A1503" s="2">
        <v>1499</v>
      </c>
      <c r="B1503" s="3">
        <v>3238249.5998577713</v>
      </c>
      <c r="C1503" s="3">
        <v>891.58854621634646</v>
      </c>
      <c r="D1503" s="9">
        <v>1.1607916804735512E-2</v>
      </c>
      <c r="E1503" s="2">
        <v>3632</v>
      </c>
    </row>
    <row r="1504" spans="1:5" x14ac:dyDescent="0.35">
      <c r="A1504" s="2">
        <v>1500</v>
      </c>
      <c r="B1504" s="3">
        <v>7593344.1089967191</v>
      </c>
      <c r="C1504" s="3">
        <v>1054.9241607386384</v>
      </c>
      <c r="D1504" s="9">
        <v>1.3294956758565535E-2</v>
      </c>
      <c r="E1504" s="2">
        <v>7198</v>
      </c>
    </row>
    <row r="1505" spans="1:5" x14ac:dyDescent="0.35">
      <c r="A1505" s="2">
        <v>1501</v>
      </c>
      <c r="B1505" s="3">
        <v>7776615.0335873589</v>
      </c>
      <c r="C1505" s="3">
        <v>975.98080240805177</v>
      </c>
      <c r="D1505" s="9">
        <v>1.1872325692735972E-2</v>
      </c>
      <c r="E1505" s="2">
        <v>7968</v>
      </c>
    </row>
    <row r="1506" spans="1:5" x14ac:dyDescent="0.35">
      <c r="A1506" s="2">
        <v>1502</v>
      </c>
      <c r="B1506" s="3">
        <v>4268151.6494815713</v>
      </c>
      <c r="C1506" s="3">
        <v>727.48451499600696</v>
      </c>
      <c r="D1506" s="9">
        <v>9.4603719566552155E-3</v>
      </c>
      <c r="E1506" s="2">
        <v>5867</v>
      </c>
    </row>
    <row r="1507" spans="1:5" x14ac:dyDescent="0.35">
      <c r="A1507" s="2">
        <v>1503</v>
      </c>
      <c r="B1507" s="3">
        <v>3139408.5915833903</v>
      </c>
      <c r="C1507" s="3">
        <v>1016.3187412053707</v>
      </c>
      <c r="D1507" s="9">
        <v>1.2702443503628633E-2</v>
      </c>
      <c r="E1507" s="2">
        <v>3089</v>
      </c>
    </row>
    <row r="1508" spans="1:5" x14ac:dyDescent="0.35">
      <c r="A1508" s="2">
        <v>1504</v>
      </c>
      <c r="B1508" s="3">
        <v>3656460.118107988</v>
      </c>
      <c r="C1508" s="3">
        <v>824.64143394406608</v>
      </c>
      <c r="D1508" s="9">
        <v>9.8253251394011514E-3</v>
      </c>
      <c r="E1508" s="2">
        <v>4434</v>
      </c>
    </row>
    <row r="1509" spans="1:5" x14ac:dyDescent="0.35">
      <c r="A1509" s="2">
        <v>1505</v>
      </c>
      <c r="B1509" s="3">
        <v>6997210.4444080656</v>
      </c>
      <c r="C1509" s="3">
        <v>902.51650256778862</v>
      </c>
      <c r="D1509" s="9">
        <v>1.1637138004543721E-2</v>
      </c>
      <c r="E1509" s="2">
        <v>7753</v>
      </c>
    </row>
    <row r="1510" spans="1:5" x14ac:dyDescent="0.35">
      <c r="A1510" s="2">
        <v>1506</v>
      </c>
      <c r="B1510" s="3">
        <v>1927536.1701511492</v>
      </c>
      <c r="C1510" s="3">
        <v>1013.4259569669554</v>
      </c>
      <c r="D1510" s="9">
        <v>1.2577528458913608E-2</v>
      </c>
      <c r="E1510" s="2">
        <v>1902</v>
      </c>
    </row>
    <row r="1511" spans="1:5" x14ac:dyDescent="0.35">
      <c r="A1511" s="2">
        <v>1507</v>
      </c>
      <c r="B1511" s="3">
        <v>2690866.4995716638</v>
      </c>
      <c r="C1511" s="3">
        <v>1094.2930051125104</v>
      </c>
      <c r="D1511" s="9">
        <v>1.3670241842532946E-2</v>
      </c>
      <c r="E1511" s="2">
        <v>2459</v>
      </c>
    </row>
    <row r="1512" spans="1:5" x14ac:dyDescent="0.35">
      <c r="A1512" s="2">
        <v>1508</v>
      </c>
      <c r="B1512" s="3">
        <v>5810970.5210953904</v>
      </c>
      <c r="C1512" s="3">
        <v>764.90331987566026</v>
      </c>
      <c r="D1512" s="9">
        <v>9.7486737565610354E-3</v>
      </c>
      <c r="E1512" s="2">
        <v>7597</v>
      </c>
    </row>
    <row r="1513" spans="1:5" x14ac:dyDescent="0.35">
      <c r="A1513" s="2">
        <v>1509</v>
      </c>
      <c r="B1513" s="3">
        <v>2510097.3808456198</v>
      </c>
      <c r="C1513" s="3">
        <v>734.59098063963131</v>
      </c>
      <c r="D1513" s="9">
        <v>9.562686724073349E-3</v>
      </c>
      <c r="E1513" s="2">
        <v>3417</v>
      </c>
    </row>
    <row r="1514" spans="1:5" x14ac:dyDescent="0.35">
      <c r="A1514" s="2">
        <v>1510</v>
      </c>
      <c r="B1514" s="3">
        <v>2130960.1814399045</v>
      </c>
      <c r="C1514" s="3">
        <v>778.57514849832091</v>
      </c>
      <c r="D1514" s="9">
        <v>1.0073096806443645E-2</v>
      </c>
      <c r="E1514" s="2">
        <v>2737</v>
      </c>
    </row>
    <row r="1515" spans="1:5" x14ac:dyDescent="0.35">
      <c r="A1515" s="2">
        <v>1511</v>
      </c>
      <c r="B1515" s="3">
        <v>6949481.156082198</v>
      </c>
      <c r="C1515" s="3">
        <v>915.12788465659719</v>
      </c>
      <c r="D1515" s="9">
        <v>1.119716770297002E-2</v>
      </c>
      <c r="E1515" s="2">
        <v>7594</v>
      </c>
    </row>
    <row r="1516" spans="1:5" x14ac:dyDescent="0.35">
      <c r="A1516" s="2">
        <v>1512</v>
      </c>
      <c r="B1516" s="3">
        <v>2171487.2056338782</v>
      </c>
      <c r="C1516" s="3">
        <v>707.09449874108714</v>
      </c>
      <c r="D1516" s="9">
        <v>9.0179547534131894E-3</v>
      </c>
      <c r="E1516" s="2">
        <v>3071</v>
      </c>
    </row>
    <row r="1517" spans="1:5" x14ac:dyDescent="0.35">
      <c r="A1517" s="2">
        <v>1513</v>
      </c>
      <c r="B1517" s="3">
        <v>3404914.9835696029</v>
      </c>
      <c r="C1517" s="3">
        <v>816.13494332924324</v>
      </c>
      <c r="D1517" s="9">
        <v>1.0361385975589851E-2</v>
      </c>
      <c r="E1517" s="2">
        <v>4172</v>
      </c>
    </row>
    <row r="1518" spans="1:5" x14ac:dyDescent="0.35">
      <c r="A1518" s="2">
        <v>1514</v>
      </c>
      <c r="B1518" s="3">
        <v>5628510.7656714022</v>
      </c>
      <c r="C1518" s="3">
        <v>854.35803971939936</v>
      </c>
      <c r="D1518" s="9">
        <v>1.0482513757789233E-2</v>
      </c>
      <c r="E1518" s="2">
        <v>6588</v>
      </c>
    </row>
    <row r="1519" spans="1:5" x14ac:dyDescent="0.35">
      <c r="A1519" s="2">
        <v>1515</v>
      </c>
      <c r="B1519" s="3">
        <v>3467165.2232225095</v>
      </c>
      <c r="C1519" s="3">
        <v>692.32532412590047</v>
      </c>
      <c r="D1519" s="9">
        <v>8.4444870215397237E-3</v>
      </c>
      <c r="E1519" s="2">
        <v>5008</v>
      </c>
    </row>
    <row r="1520" spans="1:5" x14ac:dyDescent="0.35">
      <c r="A1520" s="2">
        <v>1516</v>
      </c>
      <c r="B1520" s="3">
        <v>2663923.6713496903</v>
      </c>
      <c r="C1520" s="3">
        <v>858.49941068311</v>
      </c>
      <c r="D1520" s="9">
        <v>1.1263589703430707E-2</v>
      </c>
      <c r="E1520" s="2">
        <v>3103</v>
      </c>
    </row>
    <row r="1521" spans="1:5" x14ac:dyDescent="0.35">
      <c r="A1521" s="2">
        <v>1517</v>
      </c>
      <c r="B1521" s="3">
        <v>3501763.9674691106</v>
      </c>
      <c r="C1521" s="3">
        <v>811.15681433150587</v>
      </c>
      <c r="D1521" s="9">
        <v>1.0178034896371667E-2</v>
      </c>
      <c r="E1521" s="2">
        <v>4317</v>
      </c>
    </row>
    <row r="1522" spans="1:5" x14ac:dyDescent="0.35">
      <c r="A1522" s="2">
        <v>1518</v>
      </c>
      <c r="B1522" s="3">
        <v>5983983.4622402899</v>
      </c>
      <c r="C1522" s="3">
        <v>886.91025081373778</v>
      </c>
      <c r="D1522" s="9">
        <v>1.1412414741413902E-2</v>
      </c>
      <c r="E1522" s="2">
        <v>6747</v>
      </c>
    </row>
    <row r="1523" spans="1:5" x14ac:dyDescent="0.35">
      <c r="A1523" s="2">
        <v>1519</v>
      </c>
      <c r="B1523" s="3">
        <v>4013438.5633422439</v>
      </c>
      <c r="C1523" s="3">
        <v>932.7070795589691</v>
      </c>
      <c r="D1523" s="9">
        <v>1.1780068719869717E-2</v>
      </c>
      <c r="E1523" s="2">
        <v>4303</v>
      </c>
    </row>
    <row r="1524" spans="1:5" x14ac:dyDescent="0.35">
      <c r="A1524" s="2">
        <v>1520</v>
      </c>
      <c r="B1524" s="3">
        <v>1960986.1086705693</v>
      </c>
      <c r="C1524" s="3">
        <v>873.87972757155489</v>
      </c>
      <c r="D1524" s="9">
        <v>1.1051736072941397E-2</v>
      </c>
      <c r="E1524" s="2">
        <v>2244</v>
      </c>
    </row>
    <row r="1525" spans="1:5" x14ac:dyDescent="0.35">
      <c r="A1525" s="2">
        <v>1521</v>
      </c>
      <c r="B1525" s="3">
        <v>2935378.8366920506</v>
      </c>
      <c r="C1525" s="3">
        <v>953.35460756481018</v>
      </c>
      <c r="D1525" s="9">
        <v>1.2543941800509151E-2</v>
      </c>
      <c r="E1525" s="2">
        <v>3079</v>
      </c>
    </row>
    <row r="1526" spans="1:5" x14ac:dyDescent="0.35">
      <c r="A1526" s="2">
        <v>1522</v>
      </c>
      <c r="B1526" s="3">
        <v>3126041.3155832668</v>
      </c>
      <c r="C1526" s="3">
        <v>899.32143716434598</v>
      </c>
      <c r="D1526" s="9">
        <v>1.1171254549012445E-2</v>
      </c>
      <c r="E1526" s="2">
        <v>3476</v>
      </c>
    </row>
    <row r="1527" spans="1:5" x14ac:dyDescent="0.35">
      <c r="A1527" s="2">
        <v>1523</v>
      </c>
      <c r="B1527" s="3">
        <v>6772810.4899644274</v>
      </c>
      <c r="C1527" s="3">
        <v>907.03234096215715</v>
      </c>
      <c r="D1527" s="9">
        <v>1.2297623212806447E-2</v>
      </c>
      <c r="E1527" s="2">
        <v>7467</v>
      </c>
    </row>
    <row r="1528" spans="1:5" x14ac:dyDescent="0.35">
      <c r="A1528" s="2">
        <v>1524</v>
      </c>
      <c r="B1528" s="3">
        <v>3768751.31728971</v>
      </c>
      <c r="C1528" s="3">
        <v>877.06570102157536</v>
      </c>
      <c r="D1528" s="9">
        <v>1.100610800096175E-2</v>
      </c>
      <c r="E1528" s="2">
        <v>4297</v>
      </c>
    </row>
    <row r="1529" spans="1:5" x14ac:dyDescent="0.35">
      <c r="A1529" s="2">
        <v>1525</v>
      </c>
      <c r="B1529" s="3">
        <v>4478461.1848936845</v>
      </c>
      <c r="C1529" s="3">
        <v>1057.9875230081939</v>
      </c>
      <c r="D1529" s="9">
        <v>1.3135891353060812E-2</v>
      </c>
      <c r="E1529" s="2">
        <v>4233</v>
      </c>
    </row>
    <row r="1530" spans="1:5" x14ac:dyDescent="0.35">
      <c r="A1530" s="2">
        <v>1526</v>
      </c>
      <c r="B1530" s="3">
        <v>2838739.0461533717</v>
      </c>
      <c r="C1530" s="3">
        <v>818.78830289973223</v>
      </c>
      <c r="D1530" s="9">
        <v>1.0152318038294656E-2</v>
      </c>
      <c r="E1530" s="2">
        <v>3467</v>
      </c>
    </row>
    <row r="1531" spans="1:5" x14ac:dyDescent="0.35">
      <c r="A1531" s="2">
        <v>1527</v>
      </c>
      <c r="B1531" s="3">
        <v>1507927.6369730514</v>
      </c>
      <c r="C1531" s="3">
        <v>967.24030594807675</v>
      </c>
      <c r="D1531" s="9">
        <v>1.1418820244902237E-2</v>
      </c>
      <c r="E1531" s="2">
        <v>1559</v>
      </c>
    </row>
    <row r="1532" spans="1:5" x14ac:dyDescent="0.35">
      <c r="A1532" s="2">
        <v>1528</v>
      </c>
      <c r="B1532" s="3">
        <v>4224603.1144800652</v>
      </c>
      <c r="C1532" s="3">
        <v>905.78969006862462</v>
      </c>
      <c r="D1532" s="9">
        <v>1.1222632025605101E-2</v>
      </c>
      <c r="E1532" s="2">
        <v>4664</v>
      </c>
    </row>
    <row r="1533" spans="1:5" x14ac:dyDescent="0.35">
      <c r="A1533" s="2">
        <v>1529</v>
      </c>
      <c r="B1533" s="3">
        <v>4040065.358347679</v>
      </c>
      <c r="C1533" s="3">
        <v>696.20288787656011</v>
      </c>
      <c r="D1533" s="9">
        <v>8.9584602150540437E-3</v>
      </c>
      <c r="E1533" s="2">
        <v>5803</v>
      </c>
    </row>
    <row r="1534" spans="1:5" x14ac:dyDescent="0.35">
      <c r="A1534" s="2">
        <v>1530</v>
      </c>
      <c r="B1534" s="3">
        <v>2872228.8054550602</v>
      </c>
      <c r="C1534" s="3">
        <v>820.87133622608167</v>
      </c>
      <c r="D1534" s="9">
        <v>1.0362524453356737E-2</v>
      </c>
      <c r="E1534" s="2">
        <v>3499</v>
      </c>
    </row>
    <row r="1535" spans="1:5" x14ac:dyDescent="0.35">
      <c r="A1535" s="2">
        <v>1531</v>
      </c>
      <c r="B1535" s="3">
        <v>6090212.135551339</v>
      </c>
      <c r="C1535" s="3">
        <v>767.02923621553384</v>
      </c>
      <c r="D1535" s="9">
        <v>9.8349514347465476E-3</v>
      </c>
      <c r="E1535" s="2">
        <v>7940</v>
      </c>
    </row>
    <row r="1536" spans="1:5" x14ac:dyDescent="0.35">
      <c r="A1536" s="2">
        <v>1532</v>
      </c>
      <c r="B1536" s="3">
        <v>4722286.2395596644</v>
      </c>
      <c r="C1536" s="3">
        <v>721.95172596845475</v>
      </c>
      <c r="D1536" s="9">
        <v>8.8636721416897827E-3</v>
      </c>
      <c r="E1536" s="2">
        <v>6541</v>
      </c>
    </row>
    <row r="1537" spans="1:5" x14ac:dyDescent="0.35">
      <c r="A1537" s="2">
        <v>1533</v>
      </c>
      <c r="B1537" s="3">
        <v>6137688.2678308152</v>
      </c>
      <c r="C1537" s="3">
        <v>868.25410494140795</v>
      </c>
      <c r="D1537" s="9">
        <v>1.106000050480924E-2</v>
      </c>
      <c r="E1537" s="2">
        <v>7069</v>
      </c>
    </row>
    <row r="1538" spans="1:5" x14ac:dyDescent="0.35">
      <c r="A1538" s="2">
        <v>1534</v>
      </c>
      <c r="B1538" s="3">
        <v>3473810.164590681</v>
      </c>
      <c r="C1538" s="3">
        <v>852.88734706375681</v>
      </c>
      <c r="D1538" s="9">
        <v>1.0398204763921583E-2</v>
      </c>
      <c r="E1538" s="2">
        <v>4073</v>
      </c>
    </row>
    <row r="1539" spans="1:5" x14ac:dyDescent="0.35">
      <c r="A1539" s="2">
        <v>1535</v>
      </c>
      <c r="B1539" s="3">
        <v>1894061.0789708216</v>
      </c>
      <c r="C1539" s="3">
        <v>1007.4792973249052</v>
      </c>
      <c r="D1539" s="9">
        <v>1.2442417810258663E-2</v>
      </c>
      <c r="E1539" s="2">
        <v>1880</v>
      </c>
    </row>
    <row r="1540" spans="1:5" x14ac:dyDescent="0.35">
      <c r="A1540" s="2">
        <v>1536</v>
      </c>
      <c r="B1540" s="3">
        <v>4409990.7241250258</v>
      </c>
      <c r="C1540" s="3">
        <v>784.83550883164708</v>
      </c>
      <c r="D1540" s="9">
        <v>9.7666108655114613E-3</v>
      </c>
      <c r="E1540" s="2">
        <v>5619</v>
      </c>
    </row>
    <row r="1541" spans="1:5" x14ac:dyDescent="0.35">
      <c r="A1541" s="2">
        <v>1537</v>
      </c>
      <c r="B1541" s="3">
        <v>4933507.3024745211</v>
      </c>
      <c r="C1541" s="3">
        <v>1032.978915928501</v>
      </c>
      <c r="D1541" s="9">
        <v>1.3036546486502399E-2</v>
      </c>
      <c r="E1541" s="2">
        <v>4776</v>
      </c>
    </row>
    <row r="1542" spans="1:5" x14ac:dyDescent="0.35">
      <c r="A1542" s="2">
        <v>1538</v>
      </c>
      <c r="B1542" s="3">
        <v>2595647.1250172374</v>
      </c>
      <c r="C1542" s="3">
        <v>1044.1058427261614</v>
      </c>
      <c r="D1542" s="9">
        <v>1.3120318464195514E-2</v>
      </c>
      <c r="E1542" s="2">
        <v>2486</v>
      </c>
    </row>
    <row r="1543" spans="1:5" x14ac:dyDescent="0.35">
      <c r="A1543" s="2">
        <v>1539</v>
      </c>
      <c r="B1543" s="3">
        <v>2402546.1014444553</v>
      </c>
      <c r="C1543" s="3">
        <v>983.44089293673983</v>
      </c>
      <c r="D1543" s="9">
        <v>1.194262124417337E-2</v>
      </c>
      <c r="E1543" s="2">
        <v>2443</v>
      </c>
    </row>
    <row r="1544" spans="1:5" x14ac:dyDescent="0.35">
      <c r="A1544" s="2">
        <v>1540</v>
      </c>
      <c r="B1544" s="3">
        <v>4908191.4309933558</v>
      </c>
      <c r="C1544" s="3">
        <v>1030.2668830800494</v>
      </c>
      <c r="D1544" s="9">
        <v>1.343983738002477E-2</v>
      </c>
      <c r="E1544" s="2">
        <v>4764</v>
      </c>
    </row>
    <row r="1545" spans="1:5" x14ac:dyDescent="0.35">
      <c r="A1545" s="2">
        <v>1541</v>
      </c>
      <c r="B1545" s="3">
        <v>5924029.4428789848</v>
      </c>
      <c r="C1545" s="3">
        <v>693.43666661348311</v>
      </c>
      <c r="D1545" s="9">
        <v>8.7258604291917535E-3</v>
      </c>
      <c r="E1545" s="2">
        <v>8543</v>
      </c>
    </row>
    <row r="1546" spans="1:5" x14ac:dyDescent="0.35">
      <c r="A1546" s="2">
        <v>1542</v>
      </c>
      <c r="B1546" s="3">
        <v>4126791.6954084518</v>
      </c>
      <c r="C1546" s="3">
        <v>1143.1555942959703</v>
      </c>
      <c r="D1546" s="9">
        <v>1.3946660362079775E-2</v>
      </c>
      <c r="E1546" s="2">
        <v>3610</v>
      </c>
    </row>
    <row r="1547" spans="1:5" x14ac:dyDescent="0.35">
      <c r="A1547" s="2">
        <v>1543</v>
      </c>
      <c r="B1547" s="3">
        <v>2967738.4151735813</v>
      </c>
      <c r="C1547" s="3">
        <v>830.83382283694891</v>
      </c>
      <c r="D1547" s="9">
        <v>1.0068238662170525E-2</v>
      </c>
      <c r="E1547" s="2">
        <v>3572</v>
      </c>
    </row>
    <row r="1548" spans="1:5" x14ac:dyDescent="0.35">
      <c r="A1548" s="2">
        <v>1544</v>
      </c>
      <c r="B1548" s="3">
        <v>7177022.5869320594</v>
      </c>
      <c r="C1548" s="3">
        <v>856.54882288245108</v>
      </c>
      <c r="D1548" s="9">
        <v>1.0568907007603063E-2</v>
      </c>
      <c r="E1548" s="2">
        <v>8379</v>
      </c>
    </row>
    <row r="1549" spans="1:5" x14ac:dyDescent="0.35">
      <c r="A1549" s="2">
        <v>1545</v>
      </c>
      <c r="B1549" s="3">
        <v>3122436.6644572113</v>
      </c>
      <c r="C1549" s="3">
        <v>870.48694297664088</v>
      </c>
      <c r="D1549" s="9">
        <v>1.0804868905226505E-2</v>
      </c>
      <c r="E1549" s="2">
        <v>3587</v>
      </c>
    </row>
    <row r="1550" spans="1:5" x14ac:dyDescent="0.35">
      <c r="A1550" s="2">
        <v>1546</v>
      </c>
      <c r="B1550" s="3">
        <v>7760480.6757844416</v>
      </c>
      <c r="C1550" s="3">
        <v>1130.2768243204837</v>
      </c>
      <c r="D1550" s="9">
        <v>1.4128693578623812E-2</v>
      </c>
      <c r="E1550" s="2">
        <v>6866</v>
      </c>
    </row>
    <row r="1551" spans="1:5" x14ac:dyDescent="0.35">
      <c r="A1551" s="2">
        <v>1547</v>
      </c>
      <c r="B1551" s="3">
        <v>5322923.7764363373</v>
      </c>
      <c r="C1551" s="3">
        <v>754.81051849636117</v>
      </c>
      <c r="D1551" s="9">
        <v>9.7336156452954032E-3</v>
      </c>
      <c r="E1551" s="2">
        <v>7052</v>
      </c>
    </row>
    <row r="1552" spans="1:5" x14ac:dyDescent="0.35">
      <c r="A1552" s="2">
        <v>1548</v>
      </c>
      <c r="B1552" s="3">
        <v>3613739.9702967331</v>
      </c>
      <c r="C1552" s="3">
        <v>868.68749285979175</v>
      </c>
      <c r="D1552" s="9">
        <v>1.0838496261561697E-2</v>
      </c>
      <c r="E1552" s="2">
        <v>4160</v>
      </c>
    </row>
    <row r="1553" spans="1:5" x14ac:dyDescent="0.35">
      <c r="A1553" s="2">
        <v>1549</v>
      </c>
      <c r="B1553" s="3">
        <v>2027347.4492656388</v>
      </c>
      <c r="C1553" s="3">
        <v>765.32557541171707</v>
      </c>
      <c r="D1553" s="9">
        <v>1.0311913670854813E-2</v>
      </c>
      <c r="E1553" s="2">
        <v>2649</v>
      </c>
    </row>
    <row r="1554" spans="1:5" x14ac:dyDescent="0.35">
      <c r="A1554" s="2">
        <v>1550</v>
      </c>
      <c r="B1554" s="3">
        <v>3245695.6637422433</v>
      </c>
      <c r="C1554" s="3">
        <v>759.76022091344635</v>
      </c>
      <c r="D1554" s="9">
        <v>1.0213746571456531E-2</v>
      </c>
      <c r="E1554" s="2">
        <v>4272</v>
      </c>
    </row>
    <row r="1555" spans="1:5" x14ac:dyDescent="0.35">
      <c r="A1555" s="2">
        <v>1551</v>
      </c>
      <c r="B1555" s="3">
        <v>3580844.1035664673</v>
      </c>
      <c r="C1555" s="3">
        <v>874.01613462691421</v>
      </c>
      <c r="D1555" s="9">
        <v>1.0801037903834625E-2</v>
      </c>
      <c r="E1555" s="2">
        <v>4097</v>
      </c>
    </row>
    <row r="1556" spans="1:5" x14ac:dyDescent="0.35">
      <c r="A1556" s="2">
        <v>1552</v>
      </c>
      <c r="B1556" s="3">
        <v>6850256.779931264</v>
      </c>
      <c r="C1556" s="3">
        <v>1037.6032686960411</v>
      </c>
      <c r="D1556" s="9">
        <v>1.2438418587367855E-2</v>
      </c>
      <c r="E1556" s="2">
        <v>6602</v>
      </c>
    </row>
    <row r="1557" spans="1:5" x14ac:dyDescent="0.35">
      <c r="A1557" s="2">
        <v>1553</v>
      </c>
      <c r="B1557" s="3">
        <v>1553232.9580982747</v>
      </c>
      <c r="C1557" s="3">
        <v>703.77569465259376</v>
      </c>
      <c r="D1557" s="9">
        <v>9.4886804801438129E-3</v>
      </c>
      <c r="E1557" s="2">
        <v>2207</v>
      </c>
    </row>
    <row r="1558" spans="1:5" x14ac:dyDescent="0.35">
      <c r="A1558" s="2">
        <v>1554</v>
      </c>
      <c r="B1558" s="3">
        <v>7722992.2094129724</v>
      </c>
      <c r="C1558" s="3">
        <v>833.92638045707531</v>
      </c>
      <c r="D1558" s="9">
        <v>1.0939184113485895E-2</v>
      </c>
      <c r="E1558" s="2">
        <v>9261</v>
      </c>
    </row>
    <row r="1559" spans="1:5" x14ac:dyDescent="0.35">
      <c r="A1559" s="2">
        <v>1555</v>
      </c>
      <c r="B1559" s="3">
        <v>5029659.8171700928</v>
      </c>
      <c r="C1559" s="3">
        <v>651.84808413298276</v>
      </c>
      <c r="D1559" s="9">
        <v>8.3507770510004558E-3</v>
      </c>
      <c r="E1559" s="2">
        <v>7716</v>
      </c>
    </row>
    <row r="1560" spans="1:5" x14ac:dyDescent="0.35">
      <c r="A1560" s="2">
        <v>1556</v>
      </c>
      <c r="B1560" s="3">
        <v>2793350.1664220849</v>
      </c>
      <c r="C1560" s="3">
        <v>984.96127165799908</v>
      </c>
      <c r="D1560" s="9">
        <v>1.2183445884440548E-2</v>
      </c>
      <c r="E1560" s="2">
        <v>2836</v>
      </c>
    </row>
    <row r="1561" spans="1:5" x14ac:dyDescent="0.35">
      <c r="A1561" s="2">
        <v>1557</v>
      </c>
      <c r="B1561" s="3">
        <v>6319925.7071374161</v>
      </c>
      <c r="C1561" s="3">
        <v>807.24558783208795</v>
      </c>
      <c r="D1561" s="9">
        <v>1.1181612042507515E-2</v>
      </c>
      <c r="E1561" s="2">
        <v>7829</v>
      </c>
    </row>
    <row r="1562" spans="1:5" x14ac:dyDescent="0.35">
      <c r="A1562" s="2">
        <v>1558</v>
      </c>
      <c r="B1562" s="3">
        <v>1621784.940264679</v>
      </c>
      <c r="C1562" s="3">
        <v>655.79657916080816</v>
      </c>
      <c r="D1562" s="9">
        <v>8.387388904973295E-3</v>
      </c>
      <c r="E1562" s="2">
        <v>2473</v>
      </c>
    </row>
    <row r="1563" spans="1:5" x14ac:dyDescent="0.35">
      <c r="A1563" s="2">
        <v>1559</v>
      </c>
      <c r="B1563" s="3">
        <v>1939281.7389851953</v>
      </c>
      <c r="C1563" s="3">
        <v>637.29271737929525</v>
      </c>
      <c r="D1563" s="9">
        <v>7.9875117534321857E-3</v>
      </c>
      <c r="E1563" s="2">
        <v>3043</v>
      </c>
    </row>
    <row r="1564" spans="1:5" x14ac:dyDescent="0.35">
      <c r="A1564" s="2">
        <v>1560</v>
      </c>
      <c r="B1564" s="3">
        <v>2636967.4675268307</v>
      </c>
      <c r="C1564" s="3">
        <v>794.9856700412513</v>
      </c>
      <c r="D1564" s="9">
        <v>1.0359352162653199E-2</v>
      </c>
      <c r="E1564" s="2">
        <v>3317</v>
      </c>
    </row>
    <row r="1565" spans="1:5" x14ac:dyDescent="0.35">
      <c r="A1565" s="2">
        <v>1561</v>
      </c>
      <c r="B1565" s="3">
        <v>6550050.0777472723</v>
      </c>
      <c r="C1565" s="3">
        <v>872.64189684882388</v>
      </c>
      <c r="D1565" s="9">
        <v>1.0932300771234672E-2</v>
      </c>
      <c r="E1565" s="2">
        <v>7506</v>
      </c>
    </row>
    <row r="1566" spans="1:5" x14ac:dyDescent="0.35">
      <c r="A1566" s="2">
        <v>1562</v>
      </c>
      <c r="B1566" s="3">
        <v>2798478.2306726938</v>
      </c>
      <c r="C1566" s="3">
        <v>777.78716805800286</v>
      </c>
      <c r="D1566" s="9">
        <v>1.0437784927780597E-2</v>
      </c>
      <c r="E1566" s="2">
        <v>3598</v>
      </c>
    </row>
    <row r="1567" spans="1:5" x14ac:dyDescent="0.35">
      <c r="A1567" s="2">
        <v>1563</v>
      </c>
      <c r="B1567" s="3">
        <v>1785732.4148970703</v>
      </c>
      <c r="C1567" s="3">
        <v>920.48062623560315</v>
      </c>
      <c r="D1567" s="9">
        <v>1.1456578594790365E-2</v>
      </c>
      <c r="E1567" s="2">
        <v>1940</v>
      </c>
    </row>
    <row r="1568" spans="1:5" x14ac:dyDescent="0.35">
      <c r="A1568" s="2">
        <v>1564</v>
      </c>
      <c r="B1568" s="3">
        <v>5408004.7901245877</v>
      </c>
      <c r="C1568" s="3">
        <v>1088.5677918930328</v>
      </c>
      <c r="D1568" s="9">
        <v>1.4227317055006765E-2</v>
      </c>
      <c r="E1568" s="2">
        <v>4968</v>
      </c>
    </row>
    <row r="1569" spans="1:5" x14ac:dyDescent="0.35">
      <c r="A1569" s="2">
        <v>1565</v>
      </c>
      <c r="B1569" s="3">
        <v>7657278.4427321544</v>
      </c>
      <c r="C1569" s="3">
        <v>843.59132342537794</v>
      </c>
      <c r="D1569" s="9">
        <v>1.0765328801249099E-2</v>
      </c>
      <c r="E1569" s="2">
        <v>9077</v>
      </c>
    </row>
    <row r="1570" spans="1:5" x14ac:dyDescent="0.35">
      <c r="A1570" s="2">
        <v>1566</v>
      </c>
      <c r="B1570" s="3">
        <v>6021672.1178259458</v>
      </c>
      <c r="C1570" s="3">
        <v>691.74866373646705</v>
      </c>
      <c r="D1570" s="9">
        <v>8.5841389081563017E-3</v>
      </c>
      <c r="E1570" s="2">
        <v>8705</v>
      </c>
    </row>
    <row r="1571" spans="1:5" x14ac:dyDescent="0.35">
      <c r="A1571" s="2">
        <v>1567</v>
      </c>
      <c r="B1571" s="3">
        <v>5416713.0552353757</v>
      </c>
      <c r="C1571" s="3">
        <v>772.71227606781395</v>
      </c>
      <c r="D1571" s="9">
        <v>9.8045289384557002E-3</v>
      </c>
      <c r="E1571" s="2">
        <v>7010</v>
      </c>
    </row>
    <row r="1572" spans="1:5" x14ac:dyDescent="0.35">
      <c r="A1572" s="2">
        <v>1568</v>
      </c>
      <c r="B1572" s="3">
        <v>4210032.2738398975</v>
      </c>
      <c r="C1572" s="3">
        <v>675.87610753570334</v>
      </c>
      <c r="D1572" s="9">
        <v>8.3664074212633985E-3</v>
      </c>
      <c r="E1572" s="2">
        <v>6229</v>
      </c>
    </row>
    <row r="1573" spans="1:5" x14ac:dyDescent="0.35">
      <c r="A1573" s="2">
        <v>1569</v>
      </c>
      <c r="B1573" s="3">
        <v>2233783.3110487368</v>
      </c>
      <c r="C1573" s="3">
        <v>777.23845200025653</v>
      </c>
      <c r="D1573" s="9">
        <v>1.0001077554904439E-2</v>
      </c>
      <c r="E1573" s="2">
        <v>2874</v>
      </c>
    </row>
    <row r="1574" spans="1:5" x14ac:dyDescent="0.35">
      <c r="A1574" s="2">
        <v>1570</v>
      </c>
      <c r="B1574" s="3">
        <v>1265446.3826305445</v>
      </c>
      <c r="C1574" s="3">
        <v>744.38022507679102</v>
      </c>
      <c r="D1574" s="9">
        <v>9.4926443287290541E-3</v>
      </c>
      <c r="E1574" s="2">
        <v>1700</v>
      </c>
    </row>
    <row r="1575" spans="1:5" x14ac:dyDescent="0.35">
      <c r="A1575" s="2">
        <v>1571</v>
      </c>
      <c r="B1575" s="3">
        <v>5541180.5468864962</v>
      </c>
      <c r="C1575" s="3">
        <v>763.98463351530347</v>
      </c>
      <c r="D1575" s="9">
        <v>1.0063292495911143E-2</v>
      </c>
      <c r="E1575" s="2">
        <v>7253</v>
      </c>
    </row>
    <row r="1576" spans="1:5" x14ac:dyDescent="0.35">
      <c r="A1576" s="2">
        <v>1572</v>
      </c>
      <c r="B1576" s="3">
        <v>2262765.6689406377</v>
      </c>
      <c r="C1576" s="3">
        <v>932.71462033826776</v>
      </c>
      <c r="D1576" s="9">
        <v>1.1837444168128186E-2</v>
      </c>
      <c r="E1576" s="2">
        <v>2426</v>
      </c>
    </row>
    <row r="1577" spans="1:5" x14ac:dyDescent="0.35">
      <c r="A1577" s="2">
        <v>1573</v>
      </c>
      <c r="B1577" s="3">
        <v>3782012.6094615371</v>
      </c>
      <c r="C1577" s="3">
        <v>886.13228900223453</v>
      </c>
      <c r="D1577" s="9">
        <v>1.1464190019733379E-2</v>
      </c>
      <c r="E1577" s="2">
        <v>4268</v>
      </c>
    </row>
    <row r="1578" spans="1:5" x14ac:dyDescent="0.35">
      <c r="A1578" s="2">
        <v>1574</v>
      </c>
      <c r="B1578" s="3">
        <v>2774328.3259749687</v>
      </c>
      <c r="C1578" s="3">
        <v>677.82270363424584</v>
      </c>
      <c r="D1578" s="9">
        <v>8.887619406121483E-3</v>
      </c>
      <c r="E1578" s="2">
        <v>4093</v>
      </c>
    </row>
    <row r="1579" spans="1:5" x14ac:dyDescent="0.35">
      <c r="A1579" s="2">
        <v>1575</v>
      </c>
      <c r="B1579" s="3">
        <v>3867569.7591787092</v>
      </c>
      <c r="C1579" s="3">
        <v>755.82758631594857</v>
      </c>
      <c r="D1579" s="9">
        <v>9.7114653987890754E-3</v>
      </c>
      <c r="E1579" s="2">
        <v>5117</v>
      </c>
    </row>
    <row r="1580" spans="1:5" x14ac:dyDescent="0.35">
      <c r="A1580" s="2">
        <v>1576</v>
      </c>
      <c r="B1580" s="3">
        <v>1281916.7116273786</v>
      </c>
      <c r="C1580" s="3">
        <v>799.69851006074771</v>
      </c>
      <c r="D1580" s="9">
        <v>1.0701045400536624E-2</v>
      </c>
      <c r="E1580" s="2">
        <v>1603</v>
      </c>
    </row>
    <row r="1581" spans="1:5" x14ac:dyDescent="0.35">
      <c r="A1581" s="2">
        <v>1577</v>
      </c>
      <c r="B1581" s="3">
        <v>1905801.9778892931</v>
      </c>
      <c r="C1581" s="3">
        <v>863.91748771046832</v>
      </c>
      <c r="D1581" s="9">
        <v>1.0512910858676661E-2</v>
      </c>
      <c r="E1581" s="2">
        <v>2206</v>
      </c>
    </row>
    <row r="1582" spans="1:5" x14ac:dyDescent="0.35">
      <c r="A1582" s="2">
        <v>1578</v>
      </c>
      <c r="B1582" s="3">
        <v>7070535.8595701419</v>
      </c>
      <c r="C1582" s="3">
        <v>904.85485789226277</v>
      </c>
      <c r="D1582" s="9">
        <v>1.1694934701675692E-2</v>
      </c>
      <c r="E1582" s="2">
        <v>7814</v>
      </c>
    </row>
    <row r="1583" spans="1:5" x14ac:dyDescent="0.35">
      <c r="A1583" s="2">
        <v>1579</v>
      </c>
      <c r="B1583" s="3">
        <v>5419442.5945693906</v>
      </c>
      <c r="C1583" s="3">
        <v>788.8562728630842</v>
      </c>
      <c r="D1583" s="9">
        <v>9.4032546186299908E-3</v>
      </c>
      <c r="E1583" s="2">
        <v>6870</v>
      </c>
    </row>
    <row r="1584" spans="1:5" x14ac:dyDescent="0.35">
      <c r="A1584" s="2">
        <v>1580</v>
      </c>
      <c r="B1584" s="3">
        <v>2664606.0853896793</v>
      </c>
      <c r="C1584" s="3">
        <v>857.33786531199439</v>
      </c>
      <c r="D1584" s="9">
        <v>1.0778964196973519E-2</v>
      </c>
      <c r="E1584" s="2">
        <v>3108</v>
      </c>
    </row>
    <row r="1585" spans="1:5" x14ac:dyDescent="0.35">
      <c r="A1585" s="2">
        <v>1581</v>
      </c>
      <c r="B1585" s="3">
        <v>4178946.6064518793</v>
      </c>
      <c r="C1585" s="3">
        <v>699.63947872959636</v>
      </c>
      <c r="D1585" s="9">
        <v>8.4419492306425457E-3</v>
      </c>
      <c r="E1585" s="2">
        <v>5973</v>
      </c>
    </row>
    <row r="1586" spans="1:5" x14ac:dyDescent="0.35">
      <c r="A1586" s="2">
        <v>1582</v>
      </c>
      <c r="B1586" s="3">
        <v>2035679.2438378036</v>
      </c>
      <c r="C1586" s="3">
        <v>848.55324878607939</v>
      </c>
      <c r="D1586" s="9">
        <v>1.0576249989846357E-2</v>
      </c>
      <c r="E1586" s="2">
        <v>2399</v>
      </c>
    </row>
    <row r="1587" spans="1:5" x14ac:dyDescent="0.35">
      <c r="A1587" s="2">
        <v>1583</v>
      </c>
      <c r="B1587" s="3">
        <v>5655169.467346279</v>
      </c>
      <c r="C1587" s="3">
        <v>970.67790376695518</v>
      </c>
      <c r="D1587" s="9">
        <v>1.2822200184827579E-2</v>
      </c>
      <c r="E1587" s="2">
        <v>5826</v>
      </c>
    </row>
    <row r="1588" spans="1:5" x14ac:dyDescent="0.35">
      <c r="A1588" s="2">
        <v>1584</v>
      </c>
      <c r="B1588" s="3">
        <v>3194193.5893630334</v>
      </c>
      <c r="C1588" s="3">
        <v>903.07989521148806</v>
      </c>
      <c r="D1588" s="9">
        <v>1.1647609781406479E-2</v>
      </c>
      <c r="E1588" s="2">
        <v>3537</v>
      </c>
    </row>
    <row r="1589" spans="1:5" x14ac:dyDescent="0.35">
      <c r="A1589" s="2">
        <v>1585</v>
      </c>
      <c r="B1589" s="3">
        <v>1169053.6957155839</v>
      </c>
      <c r="C1589" s="3">
        <v>979.9276577666252</v>
      </c>
      <c r="D1589" s="9">
        <v>1.2672455552982072E-2</v>
      </c>
      <c r="E1589" s="2">
        <v>1193</v>
      </c>
    </row>
    <row r="1590" spans="1:5" x14ac:dyDescent="0.35">
      <c r="A1590" s="2">
        <v>1586</v>
      </c>
      <c r="B1590" s="3">
        <v>3786093.6014562743</v>
      </c>
      <c r="C1590" s="3">
        <v>1009.0867807719283</v>
      </c>
      <c r="D1590" s="9">
        <v>1.2245132124821555E-2</v>
      </c>
      <c r="E1590" s="2">
        <v>3752</v>
      </c>
    </row>
    <row r="1591" spans="1:5" x14ac:dyDescent="0.35">
      <c r="A1591" s="2">
        <v>1587</v>
      </c>
      <c r="B1591" s="3">
        <v>660872.36202179734</v>
      </c>
      <c r="C1591" s="3">
        <v>814.88577314648239</v>
      </c>
      <c r="D1591" s="9">
        <v>1.0803397382113505E-2</v>
      </c>
      <c r="E1591" s="2">
        <v>811</v>
      </c>
    </row>
    <row r="1592" spans="1:5" x14ac:dyDescent="0.35">
      <c r="A1592" s="2">
        <v>1588</v>
      </c>
      <c r="B1592" s="3">
        <v>4309412.7085679341</v>
      </c>
      <c r="C1592" s="3">
        <v>827.46019749768323</v>
      </c>
      <c r="D1592" s="9">
        <v>1.1255096487453282E-2</v>
      </c>
      <c r="E1592" s="2">
        <v>5208</v>
      </c>
    </row>
    <row r="1593" spans="1:5" x14ac:dyDescent="0.35">
      <c r="A1593" s="2">
        <v>1589</v>
      </c>
      <c r="B1593" s="3">
        <v>3829757.2195056556</v>
      </c>
      <c r="C1593" s="3">
        <v>1099.5570541216357</v>
      </c>
      <c r="D1593" s="9">
        <v>1.3812981890035964E-2</v>
      </c>
      <c r="E1593" s="2">
        <v>3483</v>
      </c>
    </row>
    <row r="1594" spans="1:5" x14ac:dyDescent="0.35">
      <c r="A1594" s="2">
        <v>1590</v>
      </c>
      <c r="B1594" s="3">
        <v>3309021.7772029284</v>
      </c>
      <c r="C1594" s="3">
        <v>845.43223740493818</v>
      </c>
      <c r="D1594" s="9">
        <v>1.1120441483483417E-2</v>
      </c>
      <c r="E1594" s="2">
        <v>3914</v>
      </c>
    </row>
    <row r="1595" spans="1:5" x14ac:dyDescent="0.35">
      <c r="A1595" s="2">
        <v>1591</v>
      </c>
      <c r="B1595" s="3">
        <v>7275774.0389314415</v>
      </c>
      <c r="C1595" s="3">
        <v>980.82691277048309</v>
      </c>
      <c r="D1595" s="9">
        <v>1.2494658966419967E-2</v>
      </c>
      <c r="E1595" s="2">
        <v>7418</v>
      </c>
    </row>
    <row r="1596" spans="1:5" x14ac:dyDescent="0.35">
      <c r="A1596" s="2">
        <v>1592</v>
      </c>
      <c r="B1596" s="3">
        <v>2364964.3854857516</v>
      </c>
      <c r="C1596" s="3">
        <v>868.83335249292873</v>
      </c>
      <c r="D1596" s="9">
        <v>1.1056267394192455E-2</v>
      </c>
      <c r="E1596" s="2">
        <v>2722</v>
      </c>
    </row>
    <row r="1597" spans="1:5" x14ac:dyDescent="0.35">
      <c r="A1597" s="2">
        <v>1593</v>
      </c>
      <c r="B1597" s="3">
        <v>3532000.1373554552</v>
      </c>
      <c r="C1597" s="3">
        <v>789.62667948925912</v>
      </c>
      <c r="D1597" s="9">
        <v>1.0420948656747879E-2</v>
      </c>
      <c r="E1597" s="2">
        <v>4473</v>
      </c>
    </row>
    <row r="1598" spans="1:5" x14ac:dyDescent="0.35">
      <c r="A1598" s="2">
        <v>1594</v>
      </c>
      <c r="B1598" s="3">
        <v>3356339.3493466014</v>
      </c>
      <c r="C1598" s="3">
        <v>887.68562532308931</v>
      </c>
      <c r="D1598" s="9">
        <v>1.1803584125452023E-2</v>
      </c>
      <c r="E1598" s="2">
        <v>3781</v>
      </c>
    </row>
    <row r="1599" spans="1:5" x14ac:dyDescent="0.35">
      <c r="A1599" s="2">
        <v>1595</v>
      </c>
      <c r="B1599" s="3">
        <v>3618455.9011327154</v>
      </c>
      <c r="C1599" s="3">
        <v>862.76964738500601</v>
      </c>
      <c r="D1599" s="9">
        <v>1.0848171830722696E-2</v>
      </c>
      <c r="E1599" s="2">
        <v>4194</v>
      </c>
    </row>
    <row r="1600" spans="1:5" x14ac:dyDescent="0.35">
      <c r="A1600" s="2">
        <v>1596</v>
      </c>
      <c r="B1600" s="3">
        <v>3473346.3141522286</v>
      </c>
      <c r="C1600" s="3">
        <v>698.86243745517697</v>
      </c>
      <c r="D1600" s="9">
        <v>9.1249257897794769E-3</v>
      </c>
      <c r="E1600" s="2">
        <v>4970</v>
      </c>
    </row>
    <row r="1601" spans="1:5" x14ac:dyDescent="0.35">
      <c r="A1601" s="2">
        <v>1597</v>
      </c>
      <c r="B1601" s="3">
        <v>3098822.498791825</v>
      </c>
      <c r="C1601" s="3">
        <v>1035.0108546398878</v>
      </c>
      <c r="D1601" s="9">
        <v>1.2477748530883927E-2</v>
      </c>
      <c r="E1601" s="2">
        <v>2994</v>
      </c>
    </row>
    <row r="1602" spans="1:5" x14ac:dyDescent="0.35">
      <c r="A1602" s="2">
        <v>1598</v>
      </c>
      <c r="B1602" s="3">
        <v>2309436.8927656766</v>
      </c>
      <c r="C1602" s="3">
        <v>743.54053212030783</v>
      </c>
      <c r="D1602" s="9">
        <v>9.444044394870621E-3</v>
      </c>
      <c r="E1602" s="2">
        <v>3106</v>
      </c>
    </row>
    <row r="1603" spans="1:5" x14ac:dyDescent="0.35">
      <c r="A1603" s="2">
        <v>1599</v>
      </c>
      <c r="B1603" s="3">
        <v>6015363.1561858365</v>
      </c>
      <c r="C1603" s="3">
        <v>739.89706718152979</v>
      </c>
      <c r="D1603" s="9">
        <v>1.0026069769981747E-2</v>
      </c>
      <c r="E1603" s="2">
        <v>8130</v>
      </c>
    </row>
    <row r="1604" spans="1:5" x14ac:dyDescent="0.35">
      <c r="A1604" s="2">
        <v>1600</v>
      </c>
      <c r="B1604" s="3">
        <v>3960760.411113847</v>
      </c>
      <c r="C1604" s="3">
        <v>895.89694890609508</v>
      </c>
      <c r="D1604" s="9">
        <v>1.1265865979573209E-2</v>
      </c>
      <c r="E1604" s="2">
        <v>4421</v>
      </c>
    </row>
    <row r="1605" spans="1:5" x14ac:dyDescent="0.35">
      <c r="A1605" s="2">
        <v>1601</v>
      </c>
      <c r="B1605" s="3">
        <v>3190804.6650611698</v>
      </c>
      <c r="C1605" s="3">
        <v>694.86164308823356</v>
      </c>
      <c r="D1605" s="9">
        <v>8.8565479190129155E-3</v>
      </c>
      <c r="E1605" s="2">
        <v>4592</v>
      </c>
    </row>
    <row r="1606" spans="1:5" x14ac:dyDescent="0.35">
      <c r="A1606" s="2">
        <v>1602</v>
      </c>
      <c r="B1606" s="3">
        <v>5336199.4800239541</v>
      </c>
      <c r="C1606" s="3">
        <v>779.00722336116144</v>
      </c>
      <c r="D1606" s="9">
        <v>9.9976259771154836E-3</v>
      </c>
      <c r="E1606" s="2">
        <v>6850</v>
      </c>
    </row>
    <row r="1607" spans="1:5" x14ac:dyDescent="0.35">
      <c r="A1607" s="2">
        <v>1603</v>
      </c>
      <c r="B1607" s="3">
        <v>5386884.7542908657</v>
      </c>
      <c r="C1607" s="3">
        <v>1029.8001824299113</v>
      </c>
      <c r="D1607" s="9">
        <v>1.2447767247587834E-2</v>
      </c>
      <c r="E1607" s="2">
        <v>5231</v>
      </c>
    </row>
    <row r="1608" spans="1:5" x14ac:dyDescent="0.35">
      <c r="A1608" s="2">
        <v>1604</v>
      </c>
      <c r="B1608" s="3">
        <v>4792136.0352485543</v>
      </c>
      <c r="C1608" s="3">
        <v>683.02965154625929</v>
      </c>
      <c r="D1608" s="9">
        <v>8.5867846039045619E-3</v>
      </c>
      <c r="E1608" s="2">
        <v>7016</v>
      </c>
    </row>
    <row r="1609" spans="1:5" x14ac:dyDescent="0.35">
      <c r="A1609" s="2">
        <v>1605</v>
      </c>
      <c r="B1609" s="3">
        <v>5705165.9915087484</v>
      </c>
      <c r="C1609" s="3">
        <v>674.36950254240526</v>
      </c>
      <c r="D1609" s="9">
        <v>8.9425961502071528E-3</v>
      </c>
      <c r="E1609" s="2">
        <v>8460</v>
      </c>
    </row>
    <row r="1610" spans="1:5" x14ac:dyDescent="0.35">
      <c r="A1610" s="2">
        <v>1606</v>
      </c>
      <c r="B1610" s="3">
        <v>1533460.8322711864</v>
      </c>
      <c r="C1610" s="3">
        <v>995.10761341413786</v>
      </c>
      <c r="D1610" s="9">
        <v>1.273460764958009E-2</v>
      </c>
      <c r="E1610" s="2">
        <v>1541</v>
      </c>
    </row>
    <row r="1611" spans="1:5" x14ac:dyDescent="0.35">
      <c r="A1611" s="2">
        <v>1607</v>
      </c>
      <c r="B1611" s="3">
        <v>3147774.2408563895</v>
      </c>
      <c r="C1611" s="3">
        <v>875.35434951512491</v>
      </c>
      <c r="D1611" s="9">
        <v>1.0914329411728532E-2</v>
      </c>
      <c r="E1611" s="2">
        <v>3596</v>
      </c>
    </row>
    <row r="1612" spans="1:5" x14ac:dyDescent="0.35">
      <c r="A1612" s="2">
        <v>1608</v>
      </c>
      <c r="B1612" s="3">
        <v>1133376.8760556928</v>
      </c>
      <c r="C1612" s="3">
        <v>609.67018615152915</v>
      </c>
      <c r="D1612" s="9">
        <v>7.9365760405299603E-3</v>
      </c>
      <c r="E1612" s="2">
        <v>1859</v>
      </c>
    </row>
    <row r="1613" spans="1:5" x14ac:dyDescent="0.35">
      <c r="A1613" s="2">
        <v>1609</v>
      </c>
      <c r="B1613" s="3">
        <v>4515373.4555743095</v>
      </c>
      <c r="C1613" s="3">
        <v>654.49680469260898</v>
      </c>
      <c r="D1613" s="9">
        <v>8.4827608405587864E-3</v>
      </c>
      <c r="E1613" s="2">
        <v>6899</v>
      </c>
    </row>
    <row r="1614" spans="1:5" x14ac:dyDescent="0.35">
      <c r="A1614" s="2">
        <v>1610</v>
      </c>
      <c r="B1614" s="3">
        <v>3747117.4238628438</v>
      </c>
      <c r="C1614" s="3">
        <v>789.86454971813771</v>
      </c>
      <c r="D1614" s="9">
        <v>1.062021959057324E-2</v>
      </c>
      <c r="E1614" s="2">
        <v>4744</v>
      </c>
    </row>
    <row r="1615" spans="1:5" x14ac:dyDescent="0.35">
      <c r="A1615" s="2">
        <v>1611</v>
      </c>
      <c r="B1615" s="3">
        <v>1073470.1689300728</v>
      </c>
      <c r="C1615" s="3">
        <v>719.0021225251661</v>
      </c>
      <c r="D1615" s="9">
        <v>9.3250333110080543E-3</v>
      </c>
      <c r="E1615" s="2">
        <v>1493</v>
      </c>
    </row>
    <row r="1616" spans="1:5" x14ac:dyDescent="0.35">
      <c r="A1616" s="2">
        <v>1612</v>
      </c>
      <c r="B1616" s="3">
        <v>859839.95720507693</v>
      </c>
      <c r="C1616" s="3">
        <v>691.18967620986894</v>
      </c>
      <c r="D1616" s="9">
        <v>9.054406157777202E-3</v>
      </c>
      <c r="E1616" s="2">
        <v>1244</v>
      </c>
    </row>
    <row r="1617" spans="1:5" x14ac:dyDescent="0.35">
      <c r="A1617" s="2">
        <v>1613</v>
      </c>
      <c r="B1617" s="3">
        <v>3682863.8274698067</v>
      </c>
      <c r="C1617" s="3">
        <v>1110.2996163611117</v>
      </c>
      <c r="D1617" s="9">
        <v>1.3533848563895903E-2</v>
      </c>
      <c r="E1617" s="2">
        <v>3317</v>
      </c>
    </row>
    <row r="1618" spans="1:5" x14ac:dyDescent="0.35">
      <c r="A1618" s="2">
        <v>1614</v>
      </c>
      <c r="B1618" s="3">
        <v>4486147.0956414733</v>
      </c>
      <c r="C1618" s="3">
        <v>1020.7388158456141</v>
      </c>
      <c r="D1618" s="9">
        <v>1.370925080484302E-2</v>
      </c>
      <c r="E1618" s="2">
        <v>4395</v>
      </c>
    </row>
    <row r="1619" spans="1:5" x14ac:dyDescent="0.35">
      <c r="A1619" s="2">
        <v>1615</v>
      </c>
      <c r="B1619" s="3">
        <v>2750129.0530924872</v>
      </c>
      <c r="C1619" s="3">
        <v>861.83925198761733</v>
      </c>
      <c r="D1619" s="9">
        <v>1.0716151970574215E-2</v>
      </c>
      <c r="E1619" s="2">
        <v>3191</v>
      </c>
    </row>
    <row r="1620" spans="1:5" x14ac:dyDescent="0.35">
      <c r="A1620" s="2">
        <v>1616</v>
      </c>
      <c r="B1620" s="3">
        <v>3898925.2110491069</v>
      </c>
      <c r="C1620" s="3">
        <v>888.54266432295071</v>
      </c>
      <c r="D1620" s="9">
        <v>1.2049318635176545E-2</v>
      </c>
      <c r="E1620" s="2">
        <v>4388</v>
      </c>
    </row>
    <row r="1621" spans="1:5" x14ac:dyDescent="0.35">
      <c r="A1621" s="2">
        <v>1617</v>
      </c>
      <c r="B1621" s="3">
        <v>5991031.4106334895</v>
      </c>
      <c r="C1621" s="3">
        <v>883.37236960092753</v>
      </c>
      <c r="D1621" s="9">
        <v>1.1482990026710625E-2</v>
      </c>
      <c r="E1621" s="2">
        <v>6782</v>
      </c>
    </row>
    <row r="1622" spans="1:5" x14ac:dyDescent="0.35">
      <c r="A1622" s="2">
        <v>1618</v>
      </c>
      <c r="B1622" s="3">
        <v>3352122.7750119963</v>
      </c>
      <c r="C1622" s="3">
        <v>927.79484500747219</v>
      </c>
      <c r="D1622" s="9">
        <v>1.1461372505025883E-2</v>
      </c>
      <c r="E1622" s="2">
        <v>3613</v>
      </c>
    </row>
    <row r="1623" spans="1:5" x14ac:dyDescent="0.35">
      <c r="A1623" s="2">
        <v>1619</v>
      </c>
      <c r="B1623" s="3">
        <v>2644444.1790772988</v>
      </c>
      <c r="C1623" s="3">
        <v>802.8063688759255</v>
      </c>
      <c r="D1623" s="9">
        <v>1.0258610922387799E-2</v>
      </c>
      <c r="E1623" s="2">
        <v>3294</v>
      </c>
    </row>
    <row r="1624" spans="1:5" x14ac:dyDescent="0.35">
      <c r="A1624" s="2">
        <v>1620</v>
      </c>
      <c r="B1624" s="3">
        <v>3347291.7584715602</v>
      </c>
      <c r="C1624" s="3">
        <v>1059.2695438201138</v>
      </c>
      <c r="D1624" s="9">
        <v>1.3683861963094738E-2</v>
      </c>
      <c r="E1624" s="2">
        <v>3160</v>
      </c>
    </row>
    <row r="1625" spans="1:5" x14ac:dyDescent="0.35">
      <c r="A1625" s="2">
        <v>1621</v>
      </c>
      <c r="B1625" s="3">
        <v>5517164.8224436315</v>
      </c>
      <c r="C1625" s="3">
        <v>787.15434761644019</v>
      </c>
      <c r="D1625" s="9">
        <v>1.0314117579890038E-2</v>
      </c>
      <c r="E1625" s="2">
        <v>7009</v>
      </c>
    </row>
    <row r="1626" spans="1:5" x14ac:dyDescent="0.35">
      <c r="A1626" s="2">
        <v>1622</v>
      </c>
      <c r="B1626" s="3">
        <v>3663449.7894617845</v>
      </c>
      <c r="C1626" s="3">
        <v>777.96767667483198</v>
      </c>
      <c r="D1626" s="9">
        <v>9.9444089703338186E-3</v>
      </c>
      <c r="E1626" s="2">
        <v>4709</v>
      </c>
    </row>
    <row r="1627" spans="1:5" x14ac:dyDescent="0.35">
      <c r="A1627" s="2">
        <v>1623</v>
      </c>
      <c r="B1627" s="3">
        <v>3700548.1484102104</v>
      </c>
      <c r="C1627" s="3">
        <v>877.53098136357846</v>
      </c>
      <c r="D1627" s="9">
        <v>1.1751929164137665E-2</v>
      </c>
      <c r="E1627" s="2">
        <v>4217</v>
      </c>
    </row>
    <row r="1628" spans="1:5" x14ac:dyDescent="0.35">
      <c r="A1628" s="2">
        <v>1624</v>
      </c>
      <c r="B1628" s="3">
        <v>6497994.7335444791</v>
      </c>
      <c r="C1628" s="3">
        <v>769.35765256268974</v>
      </c>
      <c r="D1628" s="9">
        <v>1.0540360113005343E-2</v>
      </c>
      <c r="E1628" s="2">
        <v>8446</v>
      </c>
    </row>
    <row r="1629" spans="1:5" x14ac:dyDescent="0.35">
      <c r="A1629" s="2">
        <v>1625</v>
      </c>
      <c r="B1629" s="3">
        <v>2307760.1938208574</v>
      </c>
      <c r="C1629" s="3">
        <v>990.03011317926087</v>
      </c>
      <c r="D1629" s="9">
        <v>1.2756554261363426E-2</v>
      </c>
      <c r="E1629" s="2">
        <v>2331</v>
      </c>
    </row>
    <row r="1630" spans="1:5" x14ac:dyDescent="0.35">
      <c r="A1630" s="2">
        <v>1626</v>
      </c>
      <c r="B1630" s="3">
        <v>2934466.7380875601</v>
      </c>
      <c r="C1630" s="3">
        <v>1031.8096828718567</v>
      </c>
      <c r="D1630" s="9">
        <v>1.2998968740426461E-2</v>
      </c>
      <c r="E1630" s="2">
        <v>2844</v>
      </c>
    </row>
    <row r="1631" spans="1:5" x14ac:dyDescent="0.35">
      <c r="A1631" s="2">
        <v>1627</v>
      </c>
      <c r="B1631" s="3">
        <v>6196327.9685985409</v>
      </c>
      <c r="C1631" s="3">
        <v>870.39302831837904</v>
      </c>
      <c r="D1631" s="9">
        <v>1.1364729104864737E-2</v>
      </c>
      <c r="E1631" s="2">
        <v>7119</v>
      </c>
    </row>
    <row r="1632" spans="1:5" x14ac:dyDescent="0.35">
      <c r="A1632" s="2">
        <v>1628</v>
      </c>
      <c r="B1632" s="3">
        <v>2233616.5539420671</v>
      </c>
      <c r="C1632" s="3">
        <v>727.08872198635004</v>
      </c>
      <c r="D1632" s="9">
        <v>8.6108484251482108E-3</v>
      </c>
      <c r="E1632" s="2">
        <v>3072</v>
      </c>
    </row>
    <row r="1633" spans="1:5" x14ac:dyDescent="0.35">
      <c r="A1633" s="2">
        <v>1629</v>
      </c>
      <c r="B1633" s="3">
        <v>2098405.6762947128</v>
      </c>
      <c r="C1633" s="3">
        <v>672.13506607774264</v>
      </c>
      <c r="D1633" s="9">
        <v>8.5775905730046103E-3</v>
      </c>
      <c r="E1633" s="2">
        <v>3122</v>
      </c>
    </row>
    <row r="1634" spans="1:5" x14ac:dyDescent="0.35">
      <c r="A1634" s="2">
        <v>1630</v>
      </c>
      <c r="B1634" s="3">
        <v>1871732.9046695074</v>
      </c>
      <c r="C1634" s="3">
        <v>858.59307553647125</v>
      </c>
      <c r="D1634" s="9">
        <v>1.1028341501377544E-2</v>
      </c>
      <c r="E1634" s="2">
        <v>2180</v>
      </c>
    </row>
    <row r="1635" spans="1:5" x14ac:dyDescent="0.35">
      <c r="A1635" s="2">
        <v>1631</v>
      </c>
      <c r="B1635" s="3">
        <v>6913441.2798179509</v>
      </c>
      <c r="C1635" s="3">
        <v>979.79609974744187</v>
      </c>
      <c r="D1635" s="9">
        <v>1.2086354603355429E-2</v>
      </c>
      <c r="E1635" s="2">
        <v>7056</v>
      </c>
    </row>
    <row r="1636" spans="1:5" x14ac:dyDescent="0.35">
      <c r="A1636" s="2">
        <v>1632</v>
      </c>
      <c r="B1636" s="3">
        <v>1866881.7208857073</v>
      </c>
      <c r="C1636" s="3">
        <v>660.14205123256988</v>
      </c>
      <c r="D1636" s="9">
        <v>8.4911867976919415E-3</v>
      </c>
      <c r="E1636" s="2">
        <v>2828</v>
      </c>
    </row>
    <row r="1637" spans="1:5" x14ac:dyDescent="0.35">
      <c r="A1637" s="2">
        <v>1633</v>
      </c>
      <c r="B1637" s="3">
        <v>2456316.3457814292</v>
      </c>
      <c r="C1637" s="3">
        <v>899.09090255542799</v>
      </c>
      <c r="D1637" s="9">
        <v>1.1387575450248917E-2</v>
      </c>
      <c r="E1637" s="2">
        <v>2732</v>
      </c>
    </row>
    <row r="1638" spans="1:5" x14ac:dyDescent="0.35">
      <c r="A1638" s="2">
        <v>1634</v>
      </c>
      <c r="B1638" s="3">
        <v>4870528.1674044626</v>
      </c>
      <c r="C1638" s="3">
        <v>777.7911477809746</v>
      </c>
      <c r="D1638" s="9">
        <v>1.0120954214783869E-2</v>
      </c>
      <c r="E1638" s="2">
        <v>6262</v>
      </c>
    </row>
    <row r="1639" spans="1:5" x14ac:dyDescent="0.35">
      <c r="A1639" s="2">
        <v>1635</v>
      </c>
      <c r="B1639" s="3">
        <v>3469633.4803879373</v>
      </c>
      <c r="C1639" s="3">
        <v>744.39679905340859</v>
      </c>
      <c r="D1639" s="9">
        <v>9.8113657336602201E-3</v>
      </c>
      <c r="E1639" s="2">
        <v>4661</v>
      </c>
    </row>
    <row r="1640" spans="1:5" x14ac:dyDescent="0.35">
      <c r="A1640" s="2">
        <v>1636</v>
      </c>
      <c r="B1640" s="3">
        <v>2135997.6232979926</v>
      </c>
      <c r="C1640" s="3">
        <v>925.07476106452691</v>
      </c>
      <c r="D1640" s="9">
        <v>1.2454439613138312E-2</v>
      </c>
      <c r="E1640" s="2">
        <v>2309</v>
      </c>
    </row>
    <row r="1641" spans="1:5" x14ac:dyDescent="0.35">
      <c r="A1641" s="2">
        <v>1637</v>
      </c>
      <c r="B1641" s="3">
        <v>2719063.7834029435</v>
      </c>
      <c r="C1641" s="3">
        <v>813.11716010853593</v>
      </c>
      <c r="D1641" s="9">
        <v>9.9866548254657246E-3</v>
      </c>
      <c r="E1641" s="2">
        <v>3344</v>
      </c>
    </row>
    <row r="1642" spans="1:5" x14ac:dyDescent="0.35">
      <c r="A1642" s="2">
        <v>1638</v>
      </c>
      <c r="B1642" s="3">
        <v>1946580.0132964849</v>
      </c>
      <c r="C1642" s="3">
        <v>974.75213485051825</v>
      </c>
      <c r="D1642" s="9">
        <v>1.1766187387051891E-2</v>
      </c>
      <c r="E1642" s="2">
        <v>1997</v>
      </c>
    </row>
    <row r="1643" spans="1:5" x14ac:dyDescent="0.35">
      <c r="A1643" s="2">
        <v>1639</v>
      </c>
      <c r="B1643" s="3">
        <v>4625227.2245971654</v>
      </c>
      <c r="C1643" s="3">
        <v>858.59053733008466</v>
      </c>
      <c r="D1643" s="9">
        <v>1.0778443452838639E-2</v>
      </c>
      <c r="E1643" s="2">
        <v>5387</v>
      </c>
    </row>
    <row r="1644" spans="1:5" x14ac:dyDescent="0.35">
      <c r="A1644" s="2">
        <v>1640</v>
      </c>
      <c r="B1644" s="3">
        <v>2930255.6111315931</v>
      </c>
      <c r="C1644" s="3">
        <v>801.49223499223012</v>
      </c>
      <c r="D1644" s="9">
        <v>1.00782540311122E-2</v>
      </c>
      <c r="E1644" s="2">
        <v>3656</v>
      </c>
    </row>
    <row r="1645" spans="1:5" x14ac:dyDescent="0.35">
      <c r="A1645" s="2">
        <v>1641</v>
      </c>
      <c r="B1645" s="3">
        <v>2392466.7847028244</v>
      </c>
      <c r="C1645" s="3">
        <v>885.77074590996813</v>
      </c>
      <c r="D1645" s="9">
        <v>1.1140068081840804E-2</v>
      </c>
      <c r="E1645" s="2">
        <v>2701</v>
      </c>
    </row>
    <row r="1646" spans="1:5" x14ac:dyDescent="0.35">
      <c r="A1646" s="2">
        <v>1642</v>
      </c>
      <c r="B1646" s="3">
        <v>6153325.7449534675</v>
      </c>
      <c r="C1646" s="3">
        <v>758.92029414818307</v>
      </c>
      <c r="D1646" s="9">
        <v>1.0170636188553227E-2</v>
      </c>
      <c r="E1646" s="2">
        <v>8108</v>
      </c>
    </row>
    <row r="1647" spans="1:5" x14ac:dyDescent="0.35">
      <c r="A1647" s="2">
        <v>1643</v>
      </c>
      <c r="B1647" s="3">
        <v>6692336.9166997923</v>
      </c>
      <c r="C1647" s="3">
        <v>696.39301942765803</v>
      </c>
      <c r="D1647" s="9">
        <v>8.7845853766555047E-3</v>
      </c>
      <c r="E1647" s="2">
        <v>9610</v>
      </c>
    </row>
    <row r="1648" spans="1:5" x14ac:dyDescent="0.35">
      <c r="A1648" s="2">
        <v>1644</v>
      </c>
      <c r="B1648" s="3">
        <v>8120799.7825400261</v>
      </c>
      <c r="C1648" s="3">
        <v>965.03859566726396</v>
      </c>
      <c r="D1648" s="9">
        <v>1.2268195788945429E-2</v>
      </c>
      <c r="E1648" s="2">
        <v>8415</v>
      </c>
    </row>
    <row r="1649" spans="1:5" x14ac:dyDescent="0.35">
      <c r="A1649" s="2">
        <v>1645</v>
      </c>
      <c r="B1649" s="3">
        <v>3583056.2337336354</v>
      </c>
      <c r="C1649" s="3">
        <v>1000.0156945949304</v>
      </c>
      <c r="D1649" s="9">
        <v>1.3261487407705318E-2</v>
      </c>
      <c r="E1649" s="2">
        <v>3583</v>
      </c>
    </row>
    <row r="1650" spans="1:5" x14ac:dyDescent="0.35">
      <c r="A1650" s="2">
        <v>1646</v>
      </c>
      <c r="B1650" s="3">
        <v>2559322.6675909036</v>
      </c>
      <c r="C1650" s="3">
        <v>950.00841410204305</v>
      </c>
      <c r="D1650" s="9">
        <v>1.2355211412104349E-2</v>
      </c>
      <c r="E1650" s="2">
        <v>2694</v>
      </c>
    </row>
    <row r="1651" spans="1:5" x14ac:dyDescent="0.35">
      <c r="A1651" s="2">
        <v>1647</v>
      </c>
      <c r="B1651" s="3">
        <v>2274853.5226242519</v>
      </c>
      <c r="C1651" s="3">
        <v>1071.5278015187241</v>
      </c>
      <c r="D1651" s="9">
        <v>1.3278940678906413E-2</v>
      </c>
      <c r="E1651" s="2">
        <v>2123</v>
      </c>
    </row>
    <row r="1652" spans="1:5" x14ac:dyDescent="0.35">
      <c r="A1652" s="2">
        <v>1648</v>
      </c>
      <c r="B1652" s="3">
        <v>2623222.3524290361</v>
      </c>
      <c r="C1652" s="3">
        <v>845.11029395265336</v>
      </c>
      <c r="D1652" s="9">
        <v>1.0847570599772791E-2</v>
      </c>
      <c r="E1652" s="2">
        <v>3104</v>
      </c>
    </row>
    <row r="1653" spans="1:5" x14ac:dyDescent="0.35">
      <c r="A1653" s="2">
        <v>1649</v>
      </c>
      <c r="B1653" s="3">
        <v>1672016.698549368</v>
      </c>
      <c r="C1653" s="3">
        <v>935.65567909869515</v>
      </c>
      <c r="D1653" s="9">
        <v>1.1676957124297156E-2</v>
      </c>
      <c r="E1653" s="2">
        <v>1787</v>
      </c>
    </row>
    <row r="1654" spans="1:5" x14ac:dyDescent="0.35">
      <c r="A1654" s="2">
        <v>1650</v>
      </c>
      <c r="B1654" s="3">
        <v>1858504.554879386</v>
      </c>
      <c r="C1654" s="3">
        <v>872.94718406734899</v>
      </c>
      <c r="D1654" s="9">
        <v>1.1223201434464538E-2</v>
      </c>
      <c r="E1654" s="2">
        <v>2129</v>
      </c>
    </row>
    <row r="1655" spans="1:5" x14ac:dyDescent="0.35">
      <c r="A1655" s="2">
        <v>1651</v>
      </c>
      <c r="B1655" s="3">
        <v>2285890.8457632512</v>
      </c>
      <c r="C1655" s="3">
        <v>802.91213409316879</v>
      </c>
      <c r="D1655" s="9">
        <v>1.0978930402669309E-2</v>
      </c>
      <c r="E1655" s="2">
        <v>2847</v>
      </c>
    </row>
    <row r="1656" spans="1:5" x14ac:dyDescent="0.35">
      <c r="A1656" s="2">
        <v>1652</v>
      </c>
      <c r="B1656" s="3">
        <v>3159765.3454515287</v>
      </c>
      <c r="C1656" s="3">
        <v>781.92658882740125</v>
      </c>
      <c r="D1656" s="9">
        <v>1.0130254619305792E-2</v>
      </c>
      <c r="E1656" s="2">
        <v>4041</v>
      </c>
    </row>
    <row r="1657" spans="1:5" x14ac:dyDescent="0.35">
      <c r="A1657" s="2">
        <v>1653</v>
      </c>
      <c r="B1657" s="3">
        <v>2676133.5316675971</v>
      </c>
      <c r="C1657" s="3">
        <v>864.94296433988245</v>
      </c>
      <c r="D1657" s="9">
        <v>1.0849444416287983E-2</v>
      </c>
      <c r="E1657" s="2">
        <v>3094</v>
      </c>
    </row>
    <row r="1658" spans="1:5" x14ac:dyDescent="0.35">
      <c r="A1658" s="2">
        <v>1654</v>
      </c>
      <c r="B1658" s="3">
        <v>6347046.5122044245</v>
      </c>
      <c r="C1658" s="3">
        <v>820.45585731701465</v>
      </c>
      <c r="D1658" s="9">
        <v>1.1120838431440105E-2</v>
      </c>
      <c r="E1658" s="2">
        <v>7736</v>
      </c>
    </row>
    <row r="1659" spans="1:5" x14ac:dyDescent="0.35">
      <c r="A1659" s="2">
        <v>1655</v>
      </c>
      <c r="B1659" s="3">
        <v>1289821.6630235747</v>
      </c>
      <c r="C1659" s="3">
        <v>1058.966882613772</v>
      </c>
      <c r="D1659" s="9">
        <v>1.3749968044984684E-2</v>
      </c>
      <c r="E1659" s="2">
        <v>1218</v>
      </c>
    </row>
    <row r="1660" spans="1:5" x14ac:dyDescent="0.35">
      <c r="A1660" s="2">
        <v>1656</v>
      </c>
      <c r="B1660" s="3">
        <v>2923732.3023658786</v>
      </c>
      <c r="C1660" s="3">
        <v>748.14030255012244</v>
      </c>
      <c r="D1660" s="9">
        <v>9.1776124277481216E-3</v>
      </c>
      <c r="E1660" s="2">
        <v>3908</v>
      </c>
    </row>
    <row r="1661" spans="1:5" x14ac:dyDescent="0.35">
      <c r="A1661" s="2">
        <v>1657</v>
      </c>
      <c r="B1661" s="3">
        <v>2472877.7957422789</v>
      </c>
      <c r="C1661" s="3">
        <v>817.48026305529845</v>
      </c>
      <c r="D1661" s="9">
        <v>1.0138437357279493E-2</v>
      </c>
      <c r="E1661" s="2">
        <v>3025</v>
      </c>
    </row>
    <row r="1662" spans="1:5" x14ac:dyDescent="0.35">
      <c r="A1662" s="2">
        <v>1658</v>
      </c>
      <c r="B1662" s="3">
        <v>6465248.2342657093</v>
      </c>
      <c r="C1662" s="3">
        <v>1067.2248653459405</v>
      </c>
      <c r="D1662" s="9">
        <v>1.3204690705341846E-2</v>
      </c>
      <c r="E1662" s="2">
        <v>6058</v>
      </c>
    </row>
    <row r="1663" spans="1:5" x14ac:dyDescent="0.35">
      <c r="A1663" s="2">
        <v>1659</v>
      </c>
      <c r="B1663" s="3">
        <v>3577522.0533294519</v>
      </c>
      <c r="C1663" s="3">
        <v>786.78734403550732</v>
      </c>
      <c r="D1663" s="9">
        <v>9.5460470782960296E-3</v>
      </c>
      <c r="E1663" s="2">
        <v>4547</v>
      </c>
    </row>
    <row r="1664" spans="1:5" x14ac:dyDescent="0.35">
      <c r="A1664" s="2">
        <v>1660</v>
      </c>
      <c r="B1664" s="3">
        <v>1353088.922321439</v>
      </c>
      <c r="C1664" s="3">
        <v>867.9210534454387</v>
      </c>
      <c r="D1664" s="9">
        <v>1.1762165548094221E-2</v>
      </c>
      <c r="E1664" s="2">
        <v>1559</v>
      </c>
    </row>
    <row r="1665" spans="1:5" x14ac:dyDescent="0.35">
      <c r="A1665" s="2">
        <v>1661</v>
      </c>
      <c r="B1665" s="3">
        <v>2701734.3772162395</v>
      </c>
      <c r="C1665" s="3">
        <v>724.13143318580535</v>
      </c>
      <c r="D1665" s="9">
        <v>9.0628843791637562E-3</v>
      </c>
      <c r="E1665" s="2">
        <v>3731</v>
      </c>
    </row>
    <row r="1666" spans="1:5" x14ac:dyDescent="0.35">
      <c r="A1666" s="2">
        <v>1662</v>
      </c>
      <c r="B1666" s="3">
        <v>2821789.8934641145</v>
      </c>
      <c r="C1666" s="3">
        <v>1083.6366718372174</v>
      </c>
      <c r="D1666" s="9">
        <v>1.3678093448612918E-2</v>
      </c>
      <c r="E1666" s="2">
        <v>2604</v>
      </c>
    </row>
    <row r="1667" spans="1:5" x14ac:dyDescent="0.35">
      <c r="A1667" s="2">
        <v>1663</v>
      </c>
      <c r="B1667" s="3">
        <v>2793582.9324539262</v>
      </c>
      <c r="C1667" s="3">
        <v>686.21540959320225</v>
      </c>
      <c r="D1667" s="9">
        <v>8.6550022722211052E-3</v>
      </c>
      <c r="E1667" s="2">
        <v>4071</v>
      </c>
    </row>
    <row r="1668" spans="1:5" x14ac:dyDescent="0.35">
      <c r="A1668" s="2">
        <v>1664</v>
      </c>
      <c r="B1668" s="3">
        <v>4987267.6793601643</v>
      </c>
      <c r="C1668" s="3">
        <v>933.77039493730854</v>
      </c>
      <c r="D1668" s="9">
        <v>1.2451037950478458E-2</v>
      </c>
      <c r="E1668" s="2">
        <v>5341</v>
      </c>
    </row>
    <row r="1669" spans="1:5" x14ac:dyDescent="0.35">
      <c r="A1669" s="2">
        <v>1665</v>
      </c>
      <c r="B1669" s="3">
        <v>6841826.0716178305</v>
      </c>
      <c r="C1669" s="3">
        <v>1104.7676524491894</v>
      </c>
      <c r="D1669" s="9">
        <v>1.311182633065752E-2</v>
      </c>
      <c r="E1669" s="2">
        <v>6193</v>
      </c>
    </row>
    <row r="1670" spans="1:5" x14ac:dyDescent="0.35">
      <c r="A1670" s="2">
        <v>1666</v>
      </c>
      <c r="B1670" s="3">
        <v>983260.99425138556</v>
      </c>
      <c r="C1670" s="3">
        <v>807.93836832488523</v>
      </c>
      <c r="D1670" s="9">
        <v>1.0444862740297777E-2</v>
      </c>
      <c r="E1670" s="2">
        <v>1217</v>
      </c>
    </row>
    <row r="1671" spans="1:5" x14ac:dyDescent="0.35">
      <c r="A1671" s="2">
        <v>1667</v>
      </c>
      <c r="B1671" s="3">
        <v>2115201.4387978497</v>
      </c>
      <c r="C1671" s="3">
        <v>855.66401245867723</v>
      </c>
      <c r="D1671" s="9">
        <v>1.1416241403177887E-2</v>
      </c>
      <c r="E1671" s="2">
        <v>2472</v>
      </c>
    </row>
    <row r="1672" spans="1:5" x14ac:dyDescent="0.35">
      <c r="A1672" s="2">
        <v>1668</v>
      </c>
      <c r="B1672" s="3">
        <v>2895444.0096029998</v>
      </c>
      <c r="C1672" s="3">
        <v>764.77654770285267</v>
      </c>
      <c r="D1672" s="9">
        <v>9.7542637037597319E-3</v>
      </c>
      <c r="E1672" s="2">
        <v>3786</v>
      </c>
    </row>
    <row r="1673" spans="1:5" x14ac:dyDescent="0.35">
      <c r="A1673" s="2">
        <v>1669</v>
      </c>
      <c r="B1673" s="3">
        <v>3304976.8537533688</v>
      </c>
      <c r="C1673" s="3">
        <v>811.03726472475319</v>
      </c>
      <c r="D1673" s="9">
        <v>1.039176810863595E-2</v>
      </c>
      <c r="E1673" s="2">
        <v>4075</v>
      </c>
    </row>
    <row r="1674" spans="1:5" x14ac:dyDescent="0.35">
      <c r="A1674" s="2">
        <v>1670</v>
      </c>
      <c r="B1674" s="3">
        <v>3001676.8541397257</v>
      </c>
      <c r="C1674" s="3">
        <v>665.11784935513526</v>
      </c>
      <c r="D1674" s="9">
        <v>8.5317462187781915E-3</v>
      </c>
      <c r="E1674" s="2">
        <v>4513</v>
      </c>
    </row>
    <row r="1675" spans="1:5" x14ac:dyDescent="0.35">
      <c r="A1675" s="2">
        <v>1671</v>
      </c>
      <c r="B1675" s="3">
        <v>6303786.0036086347</v>
      </c>
      <c r="C1675" s="3">
        <v>850.59857018062803</v>
      </c>
      <c r="D1675" s="9">
        <v>1.1116634841613109E-2</v>
      </c>
      <c r="E1675" s="2">
        <v>7411</v>
      </c>
    </row>
    <row r="1676" spans="1:5" x14ac:dyDescent="0.35">
      <c r="A1676" s="2">
        <v>1672</v>
      </c>
      <c r="B1676" s="3">
        <v>1158112.0273854178</v>
      </c>
      <c r="C1676" s="3">
        <v>665.58162493414841</v>
      </c>
      <c r="D1676" s="9">
        <v>8.4366279195308442E-3</v>
      </c>
      <c r="E1676" s="2">
        <v>1740</v>
      </c>
    </row>
    <row r="1677" spans="1:5" x14ac:dyDescent="0.35">
      <c r="A1677" s="2">
        <v>1673</v>
      </c>
      <c r="B1677" s="3">
        <v>2119850.3604128957</v>
      </c>
      <c r="C1677" s="3">
        <v>812.51451146527256</v>
      </c>
      <c r="D1677" s="9">
        <v>1.0362022725304581E-2</v>
      </c>
      <c r="E1677" s="2">
        <v>2609</v>
      </c>
    </row>
    <row r="1678" spans="1:5" x14ac:dyDescent="0.35">
      <c r="A1678" s="2">
        <v>1674</v>
      </c>
      <c r="B1678" s="3">
        <v>5297694.9151887977</v>
      </c>
      <c r="C1678" s="3">
        <v>1093.8870359671273</v>
      </c>
      <c r="D1678" s="9">
        <v>1.3224783308939159E-2</v>
      </c>
      <c r="E1678" s="2">
        <v>4843</v>
      </c>
    </row>
    <row r="1679" spans="1:5" x14ac:dyDescent="0.35">
      <c r="A1679" s="2">
        <v>1675</v>
      </c>
      <c r="B1679" s="3">
        <v>6267657.0736014368</v>
      </c>
      <c r="C1679" s="3">
        <v>824.69172021071529</v>
      </c>
      <c r="D1679" s="9">
        <v>1.0789375590295719E-2</v>
      </c>
      <c r="E1679" s="2">
        <v>7600</v>
      </c>
    </row>
    <row r="1680" spans="1:5" x14ac:dyDescent="0.35">
      <c r="A1680" s="2">
        <v>1676</v>
      </c>
      <c r="B1680" s="3">
        <v>4977679.8294464806</v>
      </c>
      <c r="C1680" s="3">
        <v>975.44186350117195</v>
      </c>
      <c r="D1680" s="9">
        <v>1.1765618244732996E-2</v>
      </c>
      <c r="E1680" s="2">
        <v>5103</v>
      </c>
    </row>
    <row r="1681" spans="1:5" x14ac:dyDescent="0.35">
      <c r="A1681" s="2">
        <v>1677</v>
      </c>
      <c r="B1681" s="3">
        <v>3625602.8596519409</v>
      </c>
      <c r="C1681" s="3">
        <v>1067.9242591021921</v>
      </c>
      <c r="D1681" s="9">
        <v>1.3823812549881891E-2</v>
      </c>
      <c r="E1681" s="2">
        <v>3395</v>
      </c>
    </row>
    <row r="1682" spans="1:5" x14ac:dyDescent="0.35">
      <c r="A1682" s="2">
        <v>1678</v>
      </c>
      <c r="B1682" s="3">
        <v>7387288.4991584485</v>
      </c>
      <c r="C1682" s="3">
        <v>803.31540878191049</v>
      </c>
      <c r="D1682" s="9">
        <v>1.0380515899780431E-2</v>
      </c>
      <c r="E1682" s="2">
        <v>9196</v>
      </c>
    </row>
    <row r="1683" spans="1:5" x14ac:dyDescent="0.35">
      <c r="A1683" s="2">
        <v>1679</v>
      </c>
      <c r="B1683" s="3">
        <v>5046745.5485541988</v>
      </c>
      <c r="C1683" s="3">
        <v>761.54301321173989</v>
      </c>
      <c r="D1683" s="9">
        <v>9.841265631552288E-3</v>
      </c>
      <c r="E1683" s="2">
        <v>6627</v>
      </c>
    </row>
    <row r="1684" spans="1:5" x14ac:dyDescent="0.35">
      <c r="A1684" s="2">
        <v>1680</v>
      </c>
      <c r="B1684" s="3">
        <v>844405.30243311008</v>
      </c>
      <c r="C1684" s="3">
        <v>920.83457190088347</v>
      </c>
      <c r="D1684" s="9">
        <v>1.1555785583347078E-2</v>
      </c>
      <c r="E1684" s="2">
        <v>917</v>
      </c>
    </row>
    <row r="1685" spans="1:5" x14ac:dyDescent="0.35">
      <c r="A1685" s="2">
        <v>1681</v>
      </c>
      <c r="B1685" s="3">
        <v>3087075.7507694336</v>
      </c>
      <c r="C1685" s="3">
        <v>1066.7158779438266</v>
      </c>
      <c r="D1685" s="9">
        <v>1.4438944559395508E-2</v>
      </c>
      <c r="E1685" s="2">
        <v>2894</v>
      </c>
    </row>
    <row r="1686" spans="1:5" x14ac:dyDescent="0.35">
      <c r="A1686" s="2">
        <v>1682</v>
      </c>
      <c r="B1686" s="3">
        <v>2169887.3928005341</v>
      </c>
      <c r="C1686" s="3">
        <v>932.88365984545737</v>
      </c>
      <c r="D1686" s="9">
        <v>1.2301694026479362E-2</v>
      </c>
      <c r="E1686" s="2">
        <v>2326</v>
      </c>
    </row>
    <row r="1687" spans="1:5" x14ac:dyDescent="0.35">
      <c r="A1687" s="2">
        <v>1683</v>
      </c>
      <c r="B1687" s="3">
        <v>1335797.7171687898</v>
      </c>
      <c r="C1687" s="3">
        <v>1029.9134288117114</v>
      </c>
      <c r="D1687" s="9">
        <v>1.347555298708351E-2</v>
      </c>
      <c r="E1687" s="2">
        <v>1297</v>
      </c>
    </row>
    <row r="1688" spans="1:5" x14ac:dyDescent="0.35">
      <c r="A1688" s="2">
        <v>1684</v>
      </c>
      <c r="B1688" s="3">
        <v>2012359.005130155</v>
      </c>
      <c r="C1688" s="3">
        <v>875.31927147897125</v>
      </c>
      <c r="D1688" s="9">
        <v>1.074427574696994E-2</v>
      </c>
      <c r="E1688" s="2">
        <v>2299</v>
      </c>
    </row>
    <row r="1689" spans="1:5" x14ac:dyDescent="0.35">
      <c r="A1689" s="2">
        <v>1685</v>
      </c>
      <c r="B1689" s="3">
        <v>5440814.7994263899</v>
      </c>
      <c r="C1689" s="3">
        <v>976.10599200329921</v>
      </c>
      <c r="D1689" s="9">
        <v>1.2396063777911149E-2</v>
      </c>
      <c r="E1689" s="2">
        <v>5574</v>
      </c>
    </row>
    <row r="1690" spans="1:5" x14ac:dyDescent="0.35">
      <c r="A1690" s="2">
        <v>1686</v>
      </c>
      <c r="B1690" s="3">
        <v>5046468.6481519071</v>
      </c>
      <c r="C1690" s="3">
        <v>930.39613719614806</v>
      </c>
      <c r="D1690" s="9">
        <v>1.131398788877477E-2</v>
      </c>
      <c r="E1690" s="2">
        <v>5424</v>
      </c>
    </row>
    <row r="1691" spans="1:5" x14ac:dyDescent="0.35">
      <c r="A1691" s="2">
        <v>1687</v>
      </c>
      <c r="B1691" s="3">
        <v>1265995.4796776401</v>
      </c>
      <c r="C1691" s="3">
        <v>821.00874168459154</v>
      </c>
      <c r="D1691" s="9">
        <v>1.0457608232957497E-2</v>
      </c>
      <c r="E1691" s="2">
        <v>1542</v>
      </c>
    </row>
    <row r="1692" spans="1:5" x14ac:dyDescent="0.35">
      <c r="A1692" s="2">
        <v>1688</v>
      </c>
      <c r="B1692" s="3">
        <v>1650357.09366136</v>
      </c>
      <c r="C1692" s="3">
        <v>788.13614788030566</v>
      </c>
      <c r="D1692" s="9">
        <v>9.7731856558697077E-3</v>
      </c>
      <c r="E1692" s="2">
        <v>2094</v>
      </c>
    </row>
    <row r="1693" spans="1:5" x14ac:dyDescent="0.35">
      <c r="A1693" s="2">
        <v>1689</v>
      </c>
      <c r="B1693" s="3">
        <v>4295876.625374632</v>
      </c>
      <c r="C1693" s="3">
        <v>1153.5651518191817</v>
      </c>
      <c r="D1693" s="9">
        <v>1.3999797033283775E-2</v>
      </c>
      <c r="E1693" s="2">
        <v>3724</v>
      </c>
    </row>
    <row r="1694" spans="1:5" x14ac:dyDescent="0.35">
      <c r="A1694" s="2">
        <v>1690</v>
      </c>
      <c r="B1694" s="3">
        <v>3263639.7327042422</v>
      </c>
      <c r="C1694" s="3">
        <v>929.81188965932847</v>
      </c>
      <c r="D1694" s="9">
        <v>1.2606117772113722E-2</v>
      </c>
      <c r="E1694" s="2">
        <v>3510</v>
      </c>
    </row>
    <row r="1695" spans="1:5" x14ac:dyDescent="0.35">
      <c r="A1695" s="2">
        <v>1691</v>
      </c>
      <c r="B1695" s="3">
        <v>4536316.6227378473</v>
      </c>
      <c r="C1695" s="3">
        <v>779.83782409108608</v>
      </c>
      <c r="D1695" s="9">
        <v>9.2304519761306006E-3</v>
      </c>
      <c r="E1695" s="2">
        <v>5817</v>
      </c>
    </row>
    <row r="1696" spans="1:5" x14ac:dyDescent="0.35">
      <c r="A1696" s="2">
        <v>1692</v>
      </c>
      <c r="B1696" s="3">
        <v>5586819.1249620644</v>
      </c>
      <c r="C1696" s="3">
        <v>821.83276330715876</v>
      </c>
      <c r="D1696" s="9">
        <v>1.1415668107181781E-2</v>
      </c>
      <c r="E1696" s="2">
        <v>6798</v>
      </c>
    </row>
    <row r="1697" spans="1:5" x14ac:dyDescent="0.35">
      <c r="A1697" s="2">
        <v>1693</v>
      </c>
      <c r="B1697" s="3">
        <v>3262502.2304027341</v>
      </c>
      <c r="C1697" s="3">
        <v>1096.6394051773896</v>
      </c>
      <c r="D1697" s="9">
        <v>1.319189239187429E-2</v>
      </c>
      <c r="E1697" s="2">
        <v>2975</v>
      </c>
    </row>
    <row r="1698" spans="1:5" x14ac:dyDescent="0.35">
      <c r="A1698" s="2">
        <v>1694</v>
      </c>
      <c r="B1698" s="3">
        <v>2657486.9216901716</v>
      </c>
      <c r="C1698" s="3">
        <v>760.15072130725741</v>
      </c>
      <c r="D1698" s="9">
        <v>9.7008170400138035E-3</v>
      </c>
      <c r="E1698" s="2">
        <v>3496</v>
      </c>
    </row>
    <row r="1699" spans="1:5" x14ac:dyDescent="0.35">
      <c r="A1699" s="2">
        <v>1695</v>
      </c>
      <c r="B1699" s="3">
        <v>2586668.803798391</v>
      </c>
      <c r="C1699" s="3">
        <v>769.84190589237789</v>
      </c>
      <c r="D1699" s="9">
        <v>9.4219188904829682E-3</v>
      </c>
      <c r="E1699" s="2">
        <v>3360</v>
      </c>
    </row>
    <row r="1700" spans="1:5" x14ac:dyDescent="0.35">
      <c r="A1700" s="2">
        <v>1696</v>
      </c>
      <c r="B1700" s="3">
        <v>2456910.7367694667</v>
      </c>
      <c r="C1700" s="3">
        <v>733.84430608407001</v>
      </c>
      <c r="D1700" s="9">
        <v>9.3302610948531213E-3</v>
      </c>
      <c r="E1700" s="2">
        <v>3348</v>
      </c>
    </row>
    <row r="1701" spans="1:5" x14ac:dyDescent="0.35">
      <c r="A1701" s="2">
        <v>1697</v>
      </c>
      <c r="B1701" s="3">
        <v>7573124.2277233843</v>
      </c>
      <c r="C1701" s="3">
        <v>879.67525005498737</v>
      </c>
      <c r="D1701" s="9">
        <v>1.1424838169389682E-2</v>
      </c>
      <c r="E1701" s="2">
        <v>8609</v>
      </c>
    </row>
    <row r="1702" spans="1:5" x14ac:dyDescent="0.35">
      <c r="A1702" s="2">
        <v>1698</v>
      </c>
      <c r="B1702" s="3">
        <v>3469758.593081234</v>
      </c>
      <c r="C1702" s="3">
        <v>888.08768699289317</v>
      </c>
      <c r="D1702" s="9">
        <v>1.1159550054725567E-2</v>
      </c>
      <c r="E1702" s="2">
        <v>3907</v>
      </c>
    </row>
    <row r="1703" spans="1:5" x14ac:dyDescent="0.35">
      <c r="A1703" s="2">
        <v>1699</v>
      </c>
      <c r="B1703" s="3">
        <v>2822533.2166156229</v>
      </c>
      <c r="C1703" s="3">
        <v>721.50644596513882</v>
      </c>
      <c r="D1703" s="9">
        <v>8.6408614509621527E-3</v>
      </c>
      <c r="E1703" s="2">
        <v>3912</v>
      </c>
    </row>
    <row r="1704" spans="1:5" x14ac:dyDescent="0.35">
      <c r="A1704" s="2">
        <v>1700</v>
      </c>
      <c r="B1704" s="3">
        <v>3114088.7527486677</v>
      </c>
      <c r="C1704" s="3">
        <v>873.02740475151847</v>
      </c>
      <c r="D1704" s="9">
        <v>1.1337198068420568E-2</v>
      </c>
      <c r="E1704" s="2">
        <v>3567</v>
      </c>
    </row>
    <row r="1705" spans="1:5" x14ac:dyDescent="0.35">
      <c r="A1705" s="2">
        <v>1701</v>
      </c>
      <c r="B1705" s="3">
        <v>4643661.869375539</v>
      </c>
      <c r="C1705" s="3">
        <v>750.55145779465624</v>
      </c>
      <c r="D1705" s="9">
        <v>9.4156649248579617E-3</v>
      </c>
      <c r="E1705" s="2">
        <v>6187</v>
      </c>
    </row>
    <row r="1706" spans="1:5" x14ac:dyDescent="0.35">
      <c r="A1706" s="2">
        <v>1702</v>
      </c>
      <c r="B1706" s="3">
        <v>5059795.2844564132</v>
      </c>
      <c r="C1706" s="3">
        <v>757.34100949804144</v>
      </c>
      <c r="D1706" s="9">
        <v>9.3559348631058418E-3</v>
      </c>
      <c r="E1706" s="2">
        <v>6681</v>
      </c>
    </row>
    <row r="1707" spans="1:5" x14ac:dyDescent="0.35">
      <c r="A1707" s="2">
        <v>1703</v>
      </c>
      <c r="B1707" s="3">
        <v>3904854.6329768924</v>
      </c>
      <c r="C1707" s="3">
        <v>837.23298305679532</v>
      </c>
      <c r="D1707" s="9">
        <v>1.0740589676072262E-2</v>
      </c>
      <c r="E1707" s="2">
        <v>4664</v>
      </c>
    </row>
    <row r="1708" spans="1:5" x14ac:dyDescent="0.35">
      <c r="A1708" s="2">
        <v>1704</v>
      </c>
      <c r="B1708" s="3">
        <v>3678434.1239844384</v>
      </c>
      <c r="C1708" s="3">
        <v>711.49596208596483</v>
      </c>
      <c r="D1708" s="9">
        <v>8.5265150748686565E-3</v>
      </c>
      <c r="E1708" s="2">
        <v>5170</v>
      </c>
    </row>
    <row r="1709" spans="1:5" x14ac:dyDescent="0.35">
      <c r="A1709" s="2">
        <v>1705</v>
      </c>
      <c r="B1709" s="3">
        <v>6063474.9211750301</v>
      </c>
      <c r="C1709" s="3">
        <v>887.90085241983172</v>
      </c>
      <c r="D1709" s="9">
        <v>1.1439447220278773E-2</v>
      </c>
      <c r="E1709" s="2">
        <v>6829</v>
      </c>
    </row>
    <row r="1710" spans="1:5" x14ac:dyDescent="0.35">
      <c r="A1710" s="2">
        <v>1706</v>
      </c>
      <c r="B1710" s="3">
        <v>1819178.9427885998</v>
      </c>
      <c r="C1710" s="3">
        <v>801.75361074861166</v>
      </c>
      <c r="D1710" s="9">
        <v>9.7870410871061138E-3</v>
      </c>
      <c r="E1710" s="2">
        <v>2269</v>
      </c>
    </row>
    <row r="1711" spans="1:5" x14ac:dyDescent="0.35">
      <c r="A1711" s="2">
        <v>1707</v>
      </c>
      <c r="B1711" s="3">
        <v>3925591.698850614</v>
      </c>
      <c r="C1711" s="3">
        <v>1141.1603775728529</v>
      </c>
      <c r="D1711" s="9">
        <v>1.4138955286669773E-2</v>
      </c>
      <c r="E1711" s="2">
        <v>3440</v>
      </c>
    </row>
    <row r="1712" spans="1:5" x14ac:dyDescent="0.35">
      <c r="A1712" s="2">
        <v>1708</v>
      </c>
      <c r="B1712" s="3">
        <v>2591809.885343771</v>
      </c>
      <c r="C1712" s="3">
        <v>919.40755067178816</v>
      </c>
      <c r="D1712" s="9">
        <v>1.2330763364172347E-2</v>
      </c>
      <c r="E1712" s="2">
        <v>2819</v>
      </c>
    </row>
    <row r="1713" spans="1:5" x14ac:dyDescent="0.35">
      <c r="A1713" s="2">
        <v>1709</v>
      </c>
      <c r="B1713" s="3">
        <v>6203869.0753433192</v>
      </c>
      <c r="C1713" s="3">
        <v>1044.0708642449208</v>
      </c>
      <c r="D1713" s="9">
        <v>1.3471644988183496E-2</v>
      </c>
      <c r="E1713" s="2">
        <v>5942</v>
      </c>
    </row>
    <row r="1714" spans="1:5" x14ac:dyDescent="0.35">
      <c r="A1714" s="2">
        <v>1710</v>
      </c>
      <c r="B1714" s="3">
        <v>2039688.4335802626</v>
      </c>
      <c r="C1714" s="3">
        <v>732.38363862846074</v>
      </c>
      <c r="D1714" s="9">
        <v>9.3474137903323436E-3</v>
      </c>
      <c r="E1714" s="2">
        <v>2785</v>
      </c>
    </row>
    <row r="1715" spans="1:5" x14ac:dyDescent="0.35">
      <c r="A1715" s="2">
        <v>1711</v>
      </c>
      <c r="B1715" s="3">
        <v>849230.22403491708</v>
      </c>
      <c r="C1715" s="3">
        <v>657.29893501154572</v>
      </c>
      <c r="D1715" s="9">
        <v>8.0591528580344057E-3</v>
      </c>
      <c r="E1715" s="2">
        <v>1292</v>
      </c>
    </row>
    <row r="1716" spans="1:5" x14ac:dyDescent="0.35">
      <c r="A1716" s="2">
        <v>1712</v>
      </c>
      <c r="B1716" s="3">
        <v>5464182.4634464672</v>
      </c>
      <c r="C1716" s="3">
        <v>843.23803448247941</v>
      </c>
      <c r="D1716" s="9">
        <v>1.1253006256413657E-2</v>
      </c>
      <c r="E1716" s="2">
        <v>6480</v>
      </c>
    </row>
    <row r="1717" spans="1:5" x14ac:dyDescent="0.35">
      <c r="A1717" s="2">
        <v>1713</v>
      </c>
      <c r="B1717" s="3">
        <v>5862994.0262299692</v>
      </c>
      <c r="C1717" s="3">
        <v>1025.357472233293</v>
      </c>
      <c r="D1717" s="9">
        <v>1.2303823019002517E-2</v>
      </c>
      <c r="E1717" s="2">
        <v>5718</v>
      </c>
    </row>
    <row r="1718" spans="1:5" x14ac:dyDescent="0.35">
      <c r="A1718" s="2">
        <v>1714</v>
      </c>
      <c r="B1718" s="3">
        <v>3354611.306010786</v>
      </c>
      <c r="C1718" s="3">
        <v>705.78819819288572</v>
      </c>
      <c r="D1718" s="9">
        <v>9.2659803612437659E-3</v>
      </c>
      <c r="E1718" s="2">
        <v>4753</v>
      </c>
    </row>
    <row r="1719" spans="1:5" x14ac:dyDescent="0.35">
      <c r="A1719" s="2">
        <v>1715</v>
      </c>
      <c r="B1719" s="3">
        <v>2894760.2477028952</v>
      </c>
      <c r="C1719" s="3">
        <v>673.98375965143089</v>
      </c>
      <c r="D1719" s="9">
        <v>8.4039649535899829E-3</v>
      </c>
      <c r="E1719" s="2">
        <v>4295</v>
      </c>
    </row>
    <row r="1720" spans="1:5" x14ac:dyDescent="0.35">
      <c r="A1720" s="2">
        <v>1716</v>
      </c>
      <c r="B1720" s="3">
        <v>4348376.0846703555</v>
      </c>
      <c r="C1720" s="3">
        <v>828.57776003627168</v>
      </c>
      <c r="D1720" s="9">
        <v>1.0853448959993794E-2</v>
      </c>
      <c r="E1720" s="2">
        <v>5248</v>
      </c>
    </row>
    <row r="1721" spans="1:5" x14ac:dyDescent="0.35">
      <c r="A1721" s="2">
        <v>1717</v>
      </c>
      <c r="B1721" s="3">
        <v>5529763.7264011176</v>
      </c>
      <c r="C1721" s="3">
        <v>1128.0627756836229</v>
      </c>
      <c r="D1721" s="9">
        <v>1.4354836076122944E-2</v>
      </c>
      <c r="E1721" s="2">
        <v>4902</v>
      </c>
    </row>
    <row r="1722" spans="1:5" x14ac:dyDescent="0.35">
      <c r="A1722" s="2">
        <v>1718</v>
      </c>
      <c r="B1722" s="3">
        <v>2702794.7400848586</v>
      </c>
      <c r="C1722" s="3">
        <v>879.24357192090406</v>
      </c>
      <c r="D1722" s="9">
        <v>1.0913906920657371E-2</v>
      </c>
      <c r="E1722" s="2">
        <v>3074</v>
      </c>
    </row>
    <row r="1723" spans="1:5" x14ac:dyDescent="0.35">
      <c r="A1723" s="2">
        <v>1719</v>
      </c>
      <c r="B1723" s="3">
        <v>5488889.2108214749</v>
      </c>
      <c r="C1723" s="3">
        <v>823.16874787364634</v>
      </c>
      <c r="D1723" s="9">
        <v>1.0154081016703825E-2</v>
      </c>
      <c r="E1723" s="2">
        <v>6668</v>
      </c>
    </row>
    <row r="1724" spans="1:5" x14ac:dyDescent="0.35">
      <c r="A1724" s="2">
        <v>1720</v>
      </c>
      <c r="B1724" s="3">
        <v>3889865.9292183304</v>
      </c>
      <c r="C1724" s="3">
        <v>878.86713267472442</v>
      </c>
      <c r="D1724" s="9">
        <v>1.0790530278081946E-2</v>
      </c>
      <c r="E1724" s="2">
        <v>4426</v>
      </c>
    </row>
    <row r="1725" spans="1:5" x14ac:dyDescent="0.35">
      <c r="A1725" s="2">
        <v>1721</v>
      </c>
      <c r="B1725" s="3">
        <v>4246153.953301318</v>
      </c>
      <c r="C1725" s="3">
        <v>836.51575124139458</v>
      </c>
      <c r="D1725" s="9">
        <v>1.0233587611504426E-2</v>
      </c>
      <c r="E1725" s="2">
        <v>5076</v>
      </c>
    </row>
    <row r="1726" spans="1:5" x14ac:dyDescent="0.35">
      <c r="A1726" s="2">
        <v>1722</v>
      </c>
      <c r="B1726" s="3">
        <v>2762829.9080887157</v>
      </c>
      <c r="C1726" s="3">
        <v>883.54010492123928</v>
      </c>
      <c r="D1726" s="9">
        <v>1.0957414551410884E-2</v>
      </c>
      <c r="E1726" s="2">
        <v>3127</v>
      </c>
    </row>
    <row r="1727" spans="1:5" x14ac:dyDescent="0.35">
      <c r="A1727" s="2">
        <v>1723</v>
      </c>
      <c r="B1727" s="3">
        <v>2435679.6829205193</v>
      </c>
      <c r="C1727" s="3">
        <v>736.52243208966411</v>
      </c>
      <c r="D1727" s="9">
        <v>8.749215043545925E-3</v>
      </c>
      <c r="E1727" s="2">
        <v>3307</v>
      </c>
    </row>
    <row r="1728" spans="1:5" x14ac:dyDescent="0.35">
      <c r="A1728" s="2">
        <v>1724</v>
      </c>
      <c r="B1728" s="3">
        <v>4325382.0966842026</v>
      </c>
      <c r="C1728" s="3">
        <v>748.07715266070625</v>
      </c>
      <c r="D1728" s="9">
        <v>9.6577354426810522E-3</v>
      </c>
      <c r="E1728" s="2">
        <v>5782</v>
      </c>
    </row>
    <row r="1729" spans="1:5" x14ac:dyDescent="0.35">
      <c r="A1729" s="2">
        <v>1725</v>
      </c>
      <c r="B1729" s="3">
        <v>4118693.8753257217</v>
      </c>
      <c r="C1729" s="3">
        <v>923.26695255003835</v>
      </c>
      <c r="D1729" s="9">
        <v>1.2162451630074166E-2</v>
      </c>
      <c r="E1729" s="2">
        <v>4461</v>
      </c>
    </row>
    <row r="1730" spans="1:5" x14ac:dyDescent="0.35">
      <c r="A1730" s="2">
        <v>1726</v>
      </c>
      <c r="B1730" s="3">
        <v>4361228.341093896</v>
      </c>
      <c r="C1730" s="3">
        <v>799.9318307215508</v>
      </c>
      <c r="D1730" s="9">
        <v>1.0475833961315718E-2</v>
      </c>
      <c r="E1730" s="2">
        <v>5452</v>
      </c>
    </row>
    <row r="1731" spans="1:5" x14ac:dyDescent="0.35">
      <c r="A1731" s="2">
        <v>1727</v>
      </c>
      <c r="B1731" s="3">
        <v>2541416.2585963388</v>
      </c>
      <c r="C1731" s="3">
        <v>893.29218228342302</v>
      </c>
      <c r="D1731" s="9">
        <v>1.1427946143568825E-2</v>
      </c>
      <c r="E1731" s="2">
        <v>2845</v>
      </c>
    </row>
    <row r="1732" spans="1:5" x14ac:dyDescent="0.35">
      <c r="A1732" s="2">
        <v>1728</v>
      </c>
      <c r="B1732" s="3">
        <v>3662642.9271947532</v>
      </c>
      <c r="C1732" s="3">
        <v>1071.8884773762813</v>
      </c>
      <c r="D1732" s="9">
        <v>1.3017883130088972E-2</v>
      </c>
      <c r="E1732" s="2">
        <v>3417</v>
      </c>
    </row>
    <row r="1733" spans="1:5" x14ac:dyDescent="0.35">
      <c r="A1733" s="2">
        <v>1729</v>
      </c>
      <c r="B1733" s="3">
        <v>4279440.6595161092</v>
      </c>
      <c r="C1733" s="3">
        <v>899.42006295000192</v>
      </c>
      <c r="D1733" s="9">
        <v>1.1906893177465216E-2</v>
      </c>
      <c r="E1733" s="2">
        <v>4758</v>
      </c>
    </row>
    <row r="1734" spans="1:5" x14ac:dyDescent="0.35">
      <c r="A1734" s="2">
        <v>1730</v>
      </c>
      <c r="B1734" s="3">
        <v>3409911.1827939781</v>
      </c>
      <c r="C1734" s="3">
        <v>761.82108641509774</v>
      </c>
      <c r="D1734" s="9">
        <v>9.6388121030874518E-3</v>
      </c>
      <c r="E1734" s="2">
        <v>4476</v>
      </c>
    </row>
    <row r="1735" spans="1:5" x14ac:dyDescent="0.35">
      <c r="A1735" s="2">
        <v>1731</v>
      </c>
      <c r="B1735" s="3">
        <v>6095530.8654422965</v>
      </c>
      <c r="C1735" s="3">
        <v>963.41565756951081</v>
      </c>
      <c r="D1735" s="9">
        <v>1.2400782069922751E-2</v>
      </c>
      <c r="E1735" s="2">
        <v>6327</v>
      </c>
    </row>
    <row r="1736" spans="1:5" x14ac:dyDescent="0.35">
      <c r="A1736" s="2">
        <v>1732</v>
      </c>
      <c r="B1736" s="3">
        <v>2456599.2098675068</v>
      </c>
      <c r="C1736" s="3">
        <v>867.44322382327198</v>
      </c>
      <c r="D1736" s="9">
        <v>1.1467127390973924E-2</v>
      </c>
      <c r="E1736" s="2">
        <v>2832</v>
      </c>
    </row>
    <row r="1737" spans="1:5" x14ac:dyDescent="0.35">
      <c r="A1737" s="2">
        <v>1733</v>
      </c>
      <c r="B1737" s="3">
        <v>6834912.1114045158</v>
      </c>
      <c r="C1737" s="3">
        <v>785.35127098753458</v>
      </c>
      <c r="D1737" s="9">
        <v>9.8133972684518959E-3</v>
      </c>
      <c r="E1737" s="2">
        <v>8703</v>
      </c>
    </row>
    <row r="1738" spans="1:5" x14ac:dyDescent="0.35">
      <c r="A1738" s="2">
        <v>1734</v>
      </c>
      <c r="B1738" s="3">
        <v>3866012.7502956023</v>
      </c>
      <c r="C1738" s="3">
        <v>1049.6912164799355</v>
      </c>
      <c r="D1738" s="9">
        <v>1.3424635374344554E-2</v>
      </c>
      <c r="E1738" s="2">
        <v>3683</v>
      </c>
    </row>
    <row r="1739" spans="1:5" x14ac:dyDescent="0.35">
      <c r="A1739" s="2">
        <v>1735</v>
      </c>
      <c r="B1739" s="3">
        <v>8748085.0991936624</v>
      </c>
      <c r="C1739" s="3">
        <v>1119.9699269227578</v>
      </c>
      <c r="D1739" s="9">
        <v>1.4064954722458212E-2</v>
      </c>
      <c r="E1739" s="2">
        <v>7811</v>
      </c>
    </row>
    <row r="1740" spans="1:5" x14ac:dyDescent="0.35">
      <c r="A1740" s="2">
        <v>1736</v>
      </c>
      <c r="B1740" s="3">
        <v>4625918.4495092584</v>
      </c>
      <c r="C1740" s="3">
        <v>810.427198582561</v>
      </c>
      <c r="D1740" s="9">
        <v>1.0664929337357038E-2</v>
      </c>
      <c r="E1740" s="2">
        <v>5708</v>
      </c>
    </row>
    <row r="1741" spans="1:5" x14ac:dyDescent="0.35">
      <c r="A1741" s="2">
        <v>1737</v>
      </c>
      <c r="B1741" s="3">
        <v>2095716.3797746622</v>
      </c>
      <c r="C1741" s="3">
        <v>902.15944028181741</v>
      </c>
      <c r="D1741" s="9">
        <v>1.2478151905820051E-2</v>
      </c>
      <c r="E1741" s="2">
        <v>2323</v>
      </c>
    </row>
    <row r="1742" spans="1:5" x14ac:dyDescent="0.35">
      <c r="A1742" s="2">
        <v>1738</v>
      </c>
      <c r="B1742" s="3">
        <v>5641962.8696562536</v>
      </c>
      <c r="C1742" s="3">
        <v>1066.1305498216657</v>
      </c>
      <c r="D1742" s="9">
        <v>1.3757250791861299E-2</v>
      </c>
      <c r="E1742" s="2">
        <v>5292</v>
      </c>
    </row>
    <row r="1743" spans="1:5" x14ac:dyDescent="0.35">
      <c r="A1743" s="2">
        <v>1739</v>
      </c>
      <c r="B1743" s="3">
        <v>2031145.7870180155</v>
      </c>
      <c r="C1743" s="3">
        <v>674.35119090903595</v>
      </c>
      <c r="D1743" s="9">
        <v>8.3534370732898655E-3</v>
      </c>
      <c r="E1743" s="2">
        <v>3012</v>
      </c>
    </row>
    <row r="1744" spans="1:5" x14ac:dyDescent="0.35">
      <c r="A1744" s="2">
        <v>1740</v>
      </c>
      <c r="B1744" s="3">
        <v>5123310.4088996667</v>
      </c>
      <c r="C1744" s="3">
        <v>700.38419807240825</v>
      </c>
      <c r="D1744" s="9">
        <v>9.0260684188935136E-3</v>
      </c>
      <c r="E1744" s="2">
        <v>7315</v>
      </c>
    </row>
    <row r="1745" spans="1:5" x14ac:dyDescent="0.35">
      <c r="A1745" s="2">
        <v>1741</v>
      </c>
      <c r="B1745" s="3">
        <v>4545572.8385296613</v>
      </c>
      <c r="C1745" s="3">
        <v>919.78406283481615</v>
      </c>
      <c r="D1745" s="9">
        <v>1.2070176354978849E-2</v>
      </c>
      <c r="E1745" s="2">
        <v>4942</v>
      </c>
    </row>
    <row r="1746" spans="1:5" x14ac:dyDescent="0.35">
      <c r="A1746" s="2">
        <v>1742</v>
      </c>
      <c r="B1746" s="3">
        <v>1914984.417118615</v>
      </c>
      <c r="C1746" s="3">
        <v>984.06187930041892</v>
      </c>
      <c r="D1746" s="9">
        <v>1.2349213827979749E-2</v>
      </c>
      <c r="E1746" s="2">
        <v>1946</v>
      </c>
    </row>
    <row r="1747" spans="1:5" x14ac:dyDescent="0.35">
      <c r="A1747" s="2">
        <v>1743</v>
      </c>
      <c r="B1747" s="3">
        <v>4501867.2752201576</v>
      </c>
      <c r="C1747" s="3">
        <v>679.42458122851758</v>
      </c>
      <c r="D1747" s="9">
        <v>8.9660518306332523E-3</v>
      </c>
      <c r="E1747" s="2">
        <v>6626</v>
      </c>
    </row>
    <row r="1748" spans="1:5" x14ac:dyDescent="0.35">
      <c r="A1748" s="2">
        <v>1744</v>
      </c>
      <c r="B1748" s="3">
        <v>2415305.1491100341</v>
      </c>
      <c r="C1748" s="3">
        <v>618.04123569857575</v>
      </c>
      <c r="D1748" s="9">
        <v>8.0795277106619698E-3</v>
      </c>
      <c r="E1748" s="2">
        <v>3908</v>
      </c>
    </row>
    <row r="1749" spans="1:5" x14ac:dyDescent="0.35">
      <c r="A1749" s="2">
        <v>1745</v>
      </c>
      <c r="B1749" s="3">
        <v>2478772.9679023027</v>
      </c>
      <c r="C1749" s="3">
        <v>759.66073181192246</v>
      </c>
      <c r="D1749" s="9">
        <v>9.9346678751538985E-3</v>
      </c>
      <c r="E1749" s="2">
        <v>3263</v>
      </c>
    </row>
    <row r="1750" spans="1:5" x14ac:dyDescent="0.35">
      <c r="A1750" s="2">
        <v>1746</v>
      </c>
      <c r="B1750" s="3">
        <v>2339785.5778368111</v>
      </c>
      <c r="C1750" s="3">
        <v>1003.7690166610088</v>
      </c>
      <c r="D1750" s="9">
        <v>1.2810456518815051E-2</v>
      </c>
      <c r="E1750" s="2">
        <v>2331</v>
      </c>
    </row>
    <row r="1751" spans="1:5" x14ac:dyDescent="0.35">
      <c r="A1751" s="2">
        <v>1747</v>
      </c>
      <c r="B1751" s="3">
        <v>4980747.2229568586</v>
      </c>
      <c r="C1751" s="3">
        <v>1123.0546162247708</v>
      </c>
      <c r="D1751" s="9">
        <v>1.420379431506595E-2</v>
      </c>
      <c r="E1751" s="2">
        <v>4435</v>
      </c>
    </row>
    <row r="1752" spans="1:5" x14ac:dyDescent="0.35">
      <c r="A1752" s="2">
        <v>1748</v>
      </c>
      <c r="B1752" s="3">
        <v>2591812.6622146484</v>
      </c>
      <c r="C1752" s="3">
        <v>647.46756488000221</v>
      </c>
      <c r="D1752" s="9">
        <v>8.2541170278224371E-3</v>
      </c>
      <c r="E1752" s="2">
        <v>4003</v>
      </c>
    </row>
    <row r="1753" spans="1:5" x14ac:dyDescent="0.35">
      <c r="A1753" s="2">
        <v>1749</v>
      </c>
      <c r="B1753" s="3">
        <v>3592827.061775696</v>
      </c>
      <c r="C1753" s="3">
        <v>915.13679617312664</v>
      </c>
      <c r="D1753" s="9">
        <v>1.1502271552522607E-2</v>
      </c>
      <c r="E1753" s="2">
        <v>3926</v>
      </c>
    </row>
    <row r="1754" spans="1:5" x14ac:dyDescent="0.35">
      <c r="A1754" s="2">
        <v>1750</v>
      </c>
      <c r="B1754" s="3">
        <v>4461069.713358175</v>
      </c>
      <c r="C1754" s="3">
        <v>958.13352950132605</v>
      </c>
      <c r="D1754" s="9">
        <v>1.2615456427907087E-2</v>
      </c>
      <c r="E1754" s="2">
        <v>4656</v>
      </c>
    </row>
    <row r="1755" spans="1:5" x14ac:dyDescent="0.35">
      <c r="A1755" s="2">
        <v>1751</v>
      </c>
      <c r="B1755" s="3">
        <v>2680263.575285085</v>
      </c>
      <c r="C1755" s="3">
        <v>674.11055716425665</v>
      </c>
      <c r="D1755" s="9">
        <v>9.0743070367472391E-3</v>
      </c>
      <c r="E1755" s="2">
        <v>3976</v>
      </c>
    </row>
    <row r="1756" spans="1:5" x14ac:dyDescent="0.35">
      <c r="A1756" s="2">
        <v>1752</v>
      </c>
      <c r="B1756" s="3">
        <v>3744303.9105689302</v>
      </c>
      <c r="C1756" s="3">
        <v>695.19196260098965</v>
      </c>
      <c r="D1756" s="9">
        <v>9.1667166524977504E-3</v>
      </c>
      <c r="E1756" s="2">
        <v>5386</v>
      </c>
    </row>
    <row r="1757" spans="1:5" x14ac:dyDescent="0.35">
      <c r="A1757" s="2">
        <v>1753</v>
      </c>
      <c r="B1757" s="3">
        <v>1316054.814257507</v>
      </c>
      <c r="C1757" s="3">
        <v>777.35074675576323</v>
      </c>
      <c r="D1757" s="9">
        <v>9.6743879845012232E-3</v>
      </c>
      <c r="E1757" s="2">
        <v>1693</v>
      </c>
    </row>
    <row r="1758" spans="1:5" x14ac:dyDescent="0.35">
      <c r="A1758" s="2">
        <v>1754</v>
      </c>
      <c r="B1758" s="3">
        <v>4412412.8267296022</v>
      </c>
      <c r="C1758" s="3">
        <v>902.33391139664661</v>
      </c>
      <c r="D1758" s="9">
        <v>1.1346984052942596E-2</v>
      </c>
      <c r="E1758" s="2">
        <v>4890</v>
      </c>
    </row>
    <row r="1759" spans="1:5" x14ac:dyDescent="0.35">
      <c r="A1759" s="2">
        <v>1755</v>
      </c>
      <c r="B1759" s="3">
        <v>4591441.7875734158</v>
      </c>
      <c r="C1759" s="3">
        <v>791.76440551360849</v>
      </c>
      <c r="D1759" s="9">
        <v>1.0406432496720687E-2</v>
      </c>
      <c r="E1759" s="2">
        <v>5799</v>
      </c>
    </row>
    <row r="1760" spans="1:5" x14ac:dyDescent="0.35">
      <c r="A1760" s="2">
        <v>1756</v>
      </c>
      <c r="B1760" s="3">
        <v>3510103.8157035783</v>
      </c>
      <c r="C1760" s="3">
        <v>724.180692325888</v>
      </c>
      <c r="D1760" s="9">
        <v>9.1683940730878412E-3</v>
      </c>
      <c r="E1760" s="2">
        <v>4847</v>
      </c>
    </row>
    <row r="1761" spans="1:5" x14ac:dyDescent="0.35">
      <c r="A1761" s="2">
        <v>1757</v>
      </c>
      <c r="B1761" s="3">
        <v>2682703.6148208217</v>
      </c>
      <c r="C1761" s="3">
        <v>844.41410601851499</v>
      </c>
      <c r="D1761" s="9">
        <v>1.1324153726159499E-2</v>
      </c>
      <c r="E1761" s="2">
        <v>3177</v>
      </c>
    </row>
    <row r="1762" spans="1:5" x14ac:dyDescent="0.35">
      <c r="A1762" s="2">
        <v>1758</v>
      </c>
      <c r="B1762" s="3">
        <v>5251555.468610703</v>
      </c>
      <c r="C1762" s="3">
        <v>694.37464876513354</v>
      </c>
      <c r="D1762" s="9">
        <v>9.38784732075678E-3</v>
      </c>
      <c r="E1762" s="2">
        <v>7563</v>
      </c>
    </row>
    <row r="1763" spans="1:5" x14ac:dyDescent="0.35">
      <c r="A1763" s="2">
        <v>1759</v>
      </c>
      <c r="B1763" s="3">
        <v>4263890.6809057863</v>
      </c>
      <c r="C1763" s="3">
        <v>811.86037336363063</v>
      </c>
      <c r="D1763" s="9">
        <v>1.0721539689955997E-2</v>
      </c>
      <c r="E1763" s="2">
        <v>5252</v>
      </c>
    </row>
    <row r="1764" spans="1:5" x14ac:dyDescent="0.35">
      <c r="A1764" s="2">
        <v>1760</v>
      </c>
      <c r="B1764" s="3">
        <v>2896565.6894025123</v>
      </c>
      <c r="C1764" s="3">
        <v>902.35691258645249</v>
      </c>
      <c r="D1764" s="9">
        <v>1.1750480336287471E-2</v>
      </c>
      <c r="E1764" s="2">
        <v>3210</v>
      </c>
    </row>
    <row r="1765" spans="1:5" x14ac:dyDescent="0.35">
      <c r="A1765" s="2">
        <v>1761</v>
      </c>
      <c r="B1765" s="3">
        <v>3853757.6709623621</v>
      </c>
      <c r="C1765" s="3">
        <v>878.64971978165988</v>
      </c>
      <c r="D1765" s="9">
        <v>1.1632786621095494E-2</v>
      </c>
      <c r="E1765" s="2">
        <v>4386</v>
      </c>
    </row>
    <row r="1766" spans="1:5" x14ac:dyDescent="0.35">
      <c r="A1766" s="2">
        <v>1762</v>
      </c>
      <c r="B1766" s="3">
        <v>3005528.502599807</v>
      </c>
      <c r="C1766" s="3">
        <v>1006.8772203014428</v>
      </c>
      <c r="D1766" s="9">
        <v>1.4040135896160166E-2</v>
      </c>
      <c r="E1766" s="2">
        <v>2985</v>
      </c>
    </row>
    <row r="1767" spans="1:5" x14ac:dyDescent="0.35">
      <c r="A1767" s="2">
        <v>1763</v>
      </c>
      <c r="B1767" s="3">
        <v>3343614.4382711789</v>
      </c>
      <c r="C1767" s="3">
        <v>1046.1872460172649</v>
      </c>
      <c r="D1767" s="9">
        <v>1.3382793268060236E-2</v>
      </c>
      <c r="E1767" s="2">
        <v>3196</v>
      </c>
    </row>
    <row r="1768" spans="1:5" x14ac:dyDescent="0.35">
      <c r="A1768" s="2">
        <v>1764</v>
      </c>
      <c r="B1768" s="3">
        <v>3375249.6547934995</v>
      </c>
      <c r="C1768" s="3">
        <v>1052.135179175031</v>
      </c>
      <c r="D1768" s="9">
        <v>1.4325064077687919E-2</v>
      </c>
      <c r="E1768" s="2">
        <v>3208</v>
      </c>
    </row>
    <row r="1769" spans="1:5" x14ac:dyDescent="0.35">
      <c r="A1769" s="2">
        <v>1765</v>
      </c>
      <c r="B1769" s="3">
        <v>4457116.4673267826</v>
      </c>
      <c r="C1769" s="3">
        <v>872.06348411793817</v>
      </c>
      <c r="D1769" s="9">
        <v>1.1532457752712923E-2</v>
      </c>
      <c r="E1769" s="2">
        <v>5111</v>
      </c>
    </row>
    <row r="1770" spans="1:5" x14ac:dyDescent="0.35">
      <c r="A1770" s="2">
        <v>1766</v>
      </c>
      <c r="B1770" s="3">
        <v>4623442.1198079018</v>
      </c>
      <c r="C1770" s="3">
        <v>1067.2765742862186</v>
      </c>
      <c r="D1770" s="9">
        <v>1.3762794415682886E-2</v>
      </c>
      <c r="E1770" s="2">
        <v>4332</v>
      </c>
    </row>
    <row r="1771" spans="1:5" x14ac:dyDescent="0.35">
      <c r="A1771" s="2">
        <v>1767</v>
      </c>
      <c r="B1771" s="3">
        <v>3734675.7224514992</v>
      </c>
      <c r="C1771" s="3">
        <v>727.29809590097352</v>
      </c>
      <c r="D1771" s="9">
        <v>9.5048229595502756E-3</v>
      </c>
      <c r="E1771" s="2">
        <v>5135</v>
      </c>
    </row>
    <row r="1772" spans="1:5" x14ac:dyDescent="0.35">
      <c r="A1772" s="2">
        <v>1768</v>
      </c>
      <c r="B1772" s="3">
        <v>7542648.0671982709</v>
      </c>
      <c r="C1772" s="3">
        <v>869.8706109097302</v>
      </c>
      <c r="D1772" s="9">
        <v>1.1188727693182032E-2</v>
      </c>
      <c r="E1772" s="2">
        <v>8671</v>
      </c>
    </row>
    <row r="1773" spans="1:5" x14ac:dyDescent="0.35">
      <c r="A1773" s="2">
        <v>1769</v>
      </c>
      <c r="B1773" s="3">
        <v>1091075.245436335</v>
      </c>
      <c r="C1773" s="3">
        <v>769.98958746389201</v>
      </c>
      <c r="D1773" s="9">
        <v>9.5743810383224163E-3</v>
      </c>
      <c r="E1773" s="2">
        <v>1417</v>
      </c>
    </row>
    <row r="1774" spans="1:5" x14ac:dyDescent="0.35">
      <c r="A1774" s="2">
        <v>1770</v>
      </c>
      <c r="B1774" s="3">
        <v>6945741.2134445384</v>
      </c>
      <c r="C1774" s="3">
        <v>853.70467225227844</v>
      </c>
      <c r="D1774" s="9">
        <v>1.1273922708311974E-2</v>
      </c>
      <c r="E1774" s="2">
        <v>8136</v>
      </c>
    </row>
    <row r="1775" spans="1:5" x14ac:dyDescent="0.35">
      <c r="A1775" s="2">
        <v>1771</v>
      </c>
      <c r="B1775" s="3">
        <v>6497669.9264203236</v>
      </c>
      <c r="C1775" s="3">
        <v>852.8245079958424</v>
      </c>
      <c r="D1775" s="9">
        <v>1.0634853753257043E-2</v>
      </c>
      <c r="E1775" s="2">
        <v>7619</v>
      </c>
    </row>
    <row r="1776" spans="1:5" x14ac:dyDescent="0.35">
      <c r="A1776" s="2">
        <v>1772</v>
      </c>
      <c r="B1776" s="3">
        <v>1620007.3024892788</v>
      </c>
      <c r="C1776" s="3">
        <v>823.59293466663883</v>
      </c>
      <c r="D1776" s="9">
        <v>1.1100631536820062E-2</v>
      </c>
      <c r="E1776" s="2">
        <v>1967</v>
      </c>
    </row>
    <row r="1777" spans="1:5" x14ac:dyDescent="0.35">
      <c r="A1777" s="2">
        <v>1773</v>
      </c>
      <c r="B1777" s="3">
        <v>3898724.4384831842</v>
      </c>
      <c r="C1777" s="3">
        <v>914.12061863615122</v>
      </c>
      <c r="D1777" s="9">
        <v>1.2256124901350004E-2</v>
      </c>
      <c r="E1777" s="2">
        <v>4265</v>
      </c>
    </row>
    <row r="1778" spans="1:5" x14ac:dyDescent="0.35">
      <c r="A1778" s="2">
        <v>1774</v>
      </c>
      <c r="B1778" s="3">
        <v>7503275.2015780313</v>
      </c>
      <c r="C1778" s="3">
        <v>894.52494057916442</v>
      </c>
      <c r="D1778" s="9">
        <v>1.1035553808505355E-2</v>
      </c>
      <c r="E1778" s="2">
        <v>8388</v>
      </c>
    </row>
    <row r="1779" spans="1:5" x14ac:dyDescent="0.35">
      <c r="A1779" s="2">
        <v>1775</v>
      </c>
      <c r="B1779" s="3">
        <v>4976487.4318695674</v>
      </c>
      <c r="C1779" s="3">
        <v>890.40748467875574</v>
      </c>
      <c r="D1779" s="9">
        <v>1.1045383101110586E-2</v>
      </c>
      <c r="E1779" s="2">
        <v>5589</v>
      </c>
    </row>
    <row r="1780" spans="1:5" x14ac:dyDescent="0.35">
      <c r="A1780" s="2">
        <v>1776</v>
      </c>
      <c r="B1780" s="3">
        <v>1133286.8174403741</v>
      </c>
      <c r="C1780" s="3">
        <v>779.42697210479662</v>
      </c>
      <c r="D1780" s="9">
        <v>9.5871094024420657E-3</v>
      </c>
      <c r="E1780" s="2">
        <v>1454</v>
      </c>
    </row>
    <row r="1781" spans="1:5" x14ac:dyDescent="0.35">
      <c r="A1781" s="2">
        <v>1777</v>
      </c>
      <c r="B1781" s="3">
        <v>7955512.4845589884</v>
      </c>
      <c r="C1781" s="3">
        <v>954.6996861345242</v>
      </c>
      <c r="D1781" s="9">
        <v>1.2601993085121301E-2</v>
      </c>
      <c r="E1781" s="2">
        <v>8333</v>
      </c>
    </row>
    <row r="1782" spans="1:5" x14ac:dyDescent="0.35">
      <c r="A1782" s="2">
        <v>1778</v>
      </c>
      <c r="B1782" s="3">
        <v>1716590.3754532642</v>
      </c>
      <c r="C1782" s="3">
        <v>838.58836123754963</v>
      </c>
      <c r="D1782" s="9">
        <v>1.1202414475566646E-2</v>
      </c>
      <c r="E1782" s="2">
        <v>2047</v>
      </c>
    </row>
    <row r="1783" spans="1:5" x14ac:dyDescent="0.35">
      <c r="A1783" s="2">
        <v>1779</v>
      </c>
      <c r="B1783" s="3">
        <v>4768343.9833711544</v>
      </c>
      <c r="C1783" s="3">
        <v>934.0536696123711</v>
      </c>
      <c r="D1783" s="9">
        <v>1.1659916286530021E-2</v>
      </c>
      <c r="E1783" s="2">
        <v>5105</v>
      </c>
    </row>
    <row r="1784" spans="1:5" x14ac:dyDescent="0.35">
      <c r="A1784" s="2">
        <v>1780</v>
      </c>
      <c r="B1784" s="3">
        <v>4423635.8901573764</v>
      </c>
      <c r="C1784" s="3">
        <v>803.12924657904432</v>
      </c>
      <c r="D1784" s="9">
        <v>1.0351591121743919E-2</v>
      </c>
      <c r="E1784" s="2">
        <v>5508</v>
      </c>
    </row>
    <row r="1785" spans="1:5" x14ac:dyDescent="0.35">
      <c r="A1785" s="2">
        <v>1781</v>
      </c>
      <c r="B1785" s="3">
        <v>4841757.1863557342</v>
      </c>
      <c r="C1785" s="3">
        <v>923.47075841230878</v>
      </c>
      <c r="D1785" s="9">
        <v>1.1289986659804723E-2</v>
      </c>
      <c r="E1785" s="2">
        <v>5243</v>
      </c>
    </row>
    <row r="1786" spans="1:5" x14ac:dyDescent="0.35">
      <c r="A1786" s="2">
        <v>1782</v>
      </c>
      <c r="B1786" s="3">
        <v>6107574.684725672</v>
      </c>
      <c r="C1786" s="3">
        <v>700.00855985394548</v>
      </c>
      <c r="D1786" s="9">
        <v>8.5544553961186074E-3</v>
      </c>
      <c r="E1786" s="2">
        <v>8725</v>
      </c>
    </row>
    <row r="1787" spans="1:5" x14ac:dyDescent="0.35">
      <c r="A1787" s="2">
        <v>1783</v>
      </c>
      <c r="B1787" s="3">
        <v>3973258.7096868064</v>
      </c>
      <c r="C1787" s="3">
        <v>878.26231425437811</v>
      </c>
      <c r="D1787" s="9">
        <v>1.0502111442103067E-2</v>
      </c>
      <c r="E1787" s="2">
        <v>4524</v>
      </c>
    </row>
    <row r="1788" spans="1:5" x14ac:dyDescent="0.35">
      <c r="A1788" s="2">
        <v>1784</v>
      </c>
      <c r="B1788" s="3">
        <v>3905549.7768444065</v>
      </c>
      <c r="C1788" s="3">
        <v>871.96913972860159</v>
      </c>
      <c r="D1788" s="9">
        <v>1.0745223783205981E-2</v>
      </c>
      <c r="E1788" s="2">
        <v>4479</v>
      </c>
    </row>
    <row r="1789" spans="1:5" x14ac:dyDescent="0.35">
      <c r="A1789" s="2">
        <v>1785</v>
      </c>
      <c r="B1789" s="3">
        <v>4353909.2456650101</v>
      </c>
      <c r="C1789" s="3">
        <v>865.07237148122579</v>
      </c>
      <c r="D1789" s="9">
        <v>1.1518586211017874E-2</v>
      </c>
      <c r="E1789" s="2">
        <v>5033</v>
      </c>
    </row>
    <row r="1790" spans="1:5" x14ac:dyDescent="0.35">
      <c r="A1790" s="2">
        <v>1786</v>
      </c>
      <c r="B1790" s="3">
        <v>836563.15759131359</v>
      </c>
      <c r="C1790" s="3">
        <v>738.36112761810557</v>
      </c>
      <c r="D1790" s="9">
        <v>9.2947614726661063E-3</v>
      </c>
      <c r="E1790" s="2">
        <v>1133</v>
      </c>
    </row>
    <row r="1791" spans="1:5" x14ac:dyDescent="0.35">
      <c r="A1791" s="2">
        <v>1787</v>
      </c>
      <c r="B1791" s="3">
        <v>3198021.5881700316</v>
      </c>
      <c r="C1791" s="3">
        <v>838.05597174267109</v>
      </c>
      <c r="D1791" s="9">
        <v>1.0193069551496214E-2</v>
      </c>
      <c r="E1791" s="2">
        <v>3816</v>
      </c>
    </row>
    <row r="1792" spans="1:5" x14ac:dyDescent="0.35">
      <c r="A1792" s="2">
        <v>1788</v>
      </c>
      <c r="B1792" s="3">
        <v>3179772.085126258</v>
      </c>
      <c r="C1792" s="3">
        <v>737.25297591612753</v>
      </c>
      <c r="D1792" s="9">
        <v>9.2959599711677551E-3</v>
      </c>
      <c r="E1792" s="2">
        <v>4313</v>
      </c>
    </row>
    <row r="1793" spans="1:5" x14ac:dyDescent="0.35">
      <c r="A1793" s="2">
        <v>1789</v>
      </c>
      <c r="B1793" s="3">
        <v>3445921.4112101095</v>
      </c>
      <c r="C1793" s="3">
        <v>798.77640500929749</v>
      </c>
      <c r="D1793" s="9">
        <v>1.0135016904733419E-2</v>
      </c>
      <c r="E1793" s="2">
        <v>4314</v>
      </c>
    </row>
    <row r="1794" spans="1:5" x14ac:dyDescent="0.35">
      <c r="A1794" s="2">
        <v>1790</v>
      </c>
      <c r="B1794" s="3">
        <v>4473598.1186971506</v>
      </c>
      <c r="C1794" s="3">
        <v>918.79197344365389</v>
      </c>
      <c r="D1794" s="9">
        <v>1.119101518279756E-2</v>
      </c>
      <c r="E1794" s="2">
        <v>4869</v>
      </c>
    </row>
    <row r="1795" spans="1:5" x14ac:dyDescent="0.35">
      <c r="A1795" s="2">
        <v>1791</v>
      </c>
      <c r="B1795" s="3">
        <v>2492443.9955661832</v>
      </c>
      <c r="C1795" s="3">
        <v>741.79880820422125</v>
      </c>
      <c r="D1795" s="9">
        <v>9.485417765085831E-3</v>
      </c>
      <c r="E1795" s="2">
        <v>3360</v>
      </c>
    </row>
    <row r="1796" spans="1:5" x14ac:dyDescent="0.35">
      <c r="A1796" s="2">
        <v>1792</v>
      </c>
      <c r="B1796" s="3">
        <v>4337166.8296884317</v>
      </c>
      <c r="C1796" s="3">
        <v>1022.9167051151961</v>
      </c>
      <c r="D1796" s="9">
        <v>1.259200630680268E-2</v>
      </c>
      <c r="E1796" s="2">
        <v>4240</v>
      </c>
    </row>
    <row r="1797" spans="1:5" x14ac:dyDescent="0.35">
      <c r="A1797" s="2">
        <v>1793</v>
      </c>
      <c r="B1797" s="3">
        <v>5903108.7066970747</v>
      </c>
      <c r="C1797" s="3">
        <v>916.20498319060573</v>
      </c>
      <c r="D1797" s="9">
        <v>1.1315164291784915E-2</v>
      </c>
      <c r="E1797" s="2">
        <v>6443</v>
      </c>
    </row>
    <row r="1798" spans="1:5" x14ac:dyDescent="0.35">
      <c r="A1798" s="2">
        <v>1794</v>
      </c>
      <c r="B1798" s="3">
        <v>2245304.8230793495</v>
      </c>
      <c r="C1798" s="3">
        <v>817.96168418191246</v>
      </c>
      <c r="D1798" s="9">
        <v>9.9103161070064876E-3</v>
      </c>
      <c r="E1798" s="2">
        <v>2745</v>
      </c>
    </row>
    <row r="1799" spans="1:5" x14ac:dyDescent="0.35">
      <c r="A1799" s="2">
        <v>1795</v>
      </c>
      <c r="B1799" s="3">
        <v>2409325.5676887482</v>
      </c>
      <c r="C1799" s="3">
        <v>1025.6813825835457</v>
      </c>
      <c r="D1799" s="9">
        <v>1.3259307933406704E-2</v>
      </c>
      <c r="E1799" s="2">
        <v>2349</v>
      </c>
    </row>
    <row r="1800" spans="1:5" x14ac:dyDescent="0.35">
      <c r="A1800" s="2">
        <v>1796</v>
      </c>
      <c r="B1800" s="3">
        <v>4799920.8980877372</v>
      </c>
      <c r="C1800" s="3">
        <v>616.0853418159079</v>
      </c>
      <c r="D1800" s="9">
        <v>8.0062414855394167E-3</v>
      </c>
      <c r="E1800" s="2">
        <v>7791</v>
      </c>
    </row>
    <row r="1801" spans="1:5" x14ac:dyDescent="0.35">
      <c r="A1801" s="2">
        <v>1797</v>
      </c>
      <c r="B1801" s="3">
        <v>2210819.4883573782</v>
      </c>
      <c r="C1801" s="3">
        <v>909.05406593642215</v>
      </c>
      <c r="D1801" s="9">
        <v>1.1647035069143457E-2</v>
      </c>
      <c r="E1801" s="2">
        <v>2432</v>
      </c>
    </row>
    <row r="1802" spans="1:5" x14ac:dyDescent="0.35">
      <c r="A1802" s="2">
        <v>1798</v>
      </c>
      <c r="B1802" s="3">
        <v>5944705.0223767087</v>
      </c>
      <c r="C1802" s="3">
        <v>917.10969181991788</v>
      </c>
      <c r="D1802" s="9">
        <v>1.1957123994681644E-2</v>
      </c>
      <c r="E1802" s="2">
        <v>6482</v>
      </c>
    </row>
    <row r="1803" spans="1:5" x14ac:dyDescent="0.35">
      <c r="A1803" s="2">
        <v>1799</v>
      </c>
      <c r="B1803" s="3">
        <v>6690383.6085090134</v>
      </c>
      <c r="C1803" s="3">
        <v>955.63256799157443</v>
      </c>
      <c r="D1803" s="9">
        <v>1.1645938287817098E-2</v>
      </c>
      <c r="E1803" s="2">
        <v>7001</v>
      </c>
    </row>
    <row r="1804" spans="1:5" x14ac:dyDescent="0.35">
      <c r="A1804" s="2">
        <v>1800</v>
      </c>
      <c r="B1804" s="3">
        <v>3489447.3922350598</v>
      </c>
      <c r="C1804" s="3">
        <v>809.42876182673615</v>
      </c>
      <c r="D1804" s="9">
        <v>9.8583258885537161E-3</v>
      </c>
      <c r="E1804" s="2">
        <v>4311</v>
      </c>
    </row>
    <row r="1805" spans="1:5" x14ac:dyDescent="0.35">
      <c r="A1805" s="2">
        <v>1801</v>
      </c>
      <c r="B1805" s="3">
        <v>8690893.5354928393</v>
      </c>
      <c r="C1805" s="3">
        <v>1004.8437432642899</v>
      </c>
      <c r="D1805" s="9">
        <v>1.2865403839680984E-2</v>
      </c>
      <c r="E1805" s="2">
        <v>8649</v>
      </c>
    </row>
    <row r="1806" spans="1:5" x14ac:dyDescent="0.35">
      <c r="A1806" s="2">
        <v>1802</v>
      </c>
      <c r="B1806" s="3">
        <v>2886766.0491868649</v>
      </c>
      <c r="C1806" s="3">
        <v>807.93900061205295</v>
      </c>
      <c r="D1806" s="9">
        <v>1.0317177501840896E-2</v>
      </c>
      <c r="E1806" s="2">
        <v>3573</v>
      </c>
    </row>
    <row r="1807" spans="1:5" x14ac:dyDescent="0.35">
      <c r="A1807" s="2">
        <v>1803</v>
      </c>
      <c r="B1807" s="3">
        <v>4041389.6158252009</v>
      </c>
      <c r="C1807" s="3">
        <v>895.3011997840498</v>
      </c>
      <c r="D1807" s="9">
        <v>1.1326016383532702E-2</v>
      </c>
      <c r="E1807" s="2">
        <v>4514</v>
      </c>
    </row>
    <row r="1808" spans="1:5" x14ac:dyDescent="0.35">
      <c r="A1808" s="2">
        <v>1804</v>
      </c>
      <c r="B1808" s="3">
        <v>7345789.1188903889</v>
      </c>
      <c r="C1808" s="3">
        <v>870.14796480577934</v>
      </c>
      <c r="D1808" s="9">
        <v>1.0951446771357527E-2</v>
      </c>
      <c r="E1808" s="2">
        <v>8442</v>
      </c>
    </row>
    <row r="1809" spans="1:5" x14ac:dyDescent="0.35">
      <c r="A1809" s="2">
        <v>1805</v>
      </c>
      <c r="B1809" s="3">
        <v>3753776.3724387363</v>
      </c>
      <c r="C1809" s="3">
        <v>994.37784700363875</v>
      </c>
      <c r="D1809" s="9">
        <v>1.2940955345583165E-2</v>
      </c>
      <c r="E1809" s="2">
        <v>3775</v>
      </c>
    </row>
    <row r="1810" spans="1:5" x14ac:dyDescent="0.35">
      <c r="A1810" s="2">
        <v>1806</v>
      </c>
      <c r="B1810" s="3">
        <v>6842603.3687448632</v>
      </c>
      <c r="C1810" s="3">
        <v>990.96355810932107</v>
      </c>
      <c r="D1810" s="9">
        <v>1.2046402292669843E-2</v>
      </c>
      <c r="E1810" s="2">
        <v>6905</v>
      </c>
    </row>
    <row r="1811" spans="1:5" x14ac:dyDescent="0.35">
      <c r="A1811" s="2">
        <v>1807</v>
      </c>
      <c r="B1811" s="3">
        <v>2786833.9169211918</v>
      </c>
      <c r="C1811" s="3">
        <v>733.76353789394216</v>
      </c>
      <c r="D1811" s="9">
        <v>8.8828817030809446E-3</v>
      </c>
      <c r="E1811" s="2">
        <v>3798</v>
      </c>
    </row>
    <row r="1812" spans="1:5" x14ac:dyDescent="0.35">
      <c r="A1812" s="2">
        <v>1808</v>
      </c>
      <c r="B1812" s="3">
        <v>5109739.4776692614</v>
      </c>
      <c r="C1812" s="3">
        <v>816.12194180949712</v>
      </c>
      <c r="D1812" s="9">
        <v>1.0421480835616691E-2</v>
      </c>
      <c r="E1812" s="2">
        <v>6261</v>
      </c>
    </row>
    <row r="1813" spans="1:5" x14ac:dyDescent="0.35">
      <c r="A1813" s="2">
        <v>1809</v>
      </c>
      <c r="B1813" s="3">
        <v>1045399.1034437132</v>
      </c>
      <c r="C1813" s="3">
        <v>746.71364531693803</v>
      </c>
      <c r="D1813" s="9">
        <v>9.4645399759968295E-3</v>
      </c>
      <c r="E1813" s="2">
        <v>1400</v>
      </c>
    </row>
    <row r="1814" spans="1:5" x14ac:dyDescent="0.35">
      <c r="A1814" s="2">
        <v>1810</v>
      </c>
      <c r="B1814" s="3">
        <v>4353592.800848484</v>
      </c>
      <c r="C1814" s="3">
        <v>927.87570350564465</v>
      </c>
      <c r="D1814" s="9">
        <v>1.1130236358573955E-2</v>
      </c>
      <c r="E1814" s="2">
        <v>4692</v>
      </c>
    </row>
    <row r="1815" spans="1:5" x14ac:dyDescent="0.35">
      <c r="A1815" s="2">
        <v>1811</v>
      </c>
      <c r="B1815" s="3">
        <v>4305197.8958158027</v>
      </c>
      <c r="C1815" s="3">
        <v>788.93126183173956</v>
      </c>
      <c r="D1815" s="9">
        <v>1.0493307884248083E-2</v>
      </c>
      <c r="E1815" s="2">
        <v>5457</v>
      </c>
    </row>
    <row r="1816" spans="1:5" x14ac:dyDescent="0.35">
      <c r="A1816" s="2">
        <v>1812</v>
      </c>
      <c r="B1816" s="3">
        <v>1996726.0493347086</v>
      </c>
      <c r="C1816" s="3">
        <v>869.65420267191109</v>
      </c>
      <c r="D1816" s="9">
        <v>1.064382609977225E-2</v>
      </c>
      <c r="E1816" s="2">
        <v>2296</v>
      </c>
    </row>
    <row r="1817" spans="1:5" x14ac:dyDescent="0.35">
      <c r="A1817" s="2">
        <v>1813</v>
      </c>
      <c r="B1817" s="3">
        <v>4727864.1566801174</v>
      </c>
      <c r="C1817" s="3">
        <v>1096.6977862862718</v>
      </c>
      <c r="D1817" s="9">
        <v>1.3606424378165203E-2</v>
      </c>
      <c r="E1817" s="2">
        <v>4311</v>
      </c>
    </row>
    <row r="1818" spans="1:5" x14ac:dyDescent="0.35">
      <c r="A1818" s="2">
        <v>1814</v>
      </c>
      <c r="B1818" s="3">
        <v>3508412.6008194229</v>
      </c>
      <c r="C1818" s="3">
        <v>945.91873842529606</v>
      </c>
      <c r="D1818" s="9">
        <v>1.2301215591138469E-2</v>
      </c>
      <c r="E1818" s="2">
        <v>3709</v>
      </c>
    </row>
    <row r="1819" spans="1:5" x14ac:dyDescent="0.35">
      <c r="A1819" s="2">
        <v>1815</v>
      </c>
      <c r="B1819" s="3">
        <v>3461239.1465059286</v>
      </c>
      <c r="C1819" s="3">
        <v>770.87731548016245</v>
      </c>
      <c r="D1819" s="9">
        <v>1.0301485835241091E-2</v>
      </c>
      <c r="E1819" s="2">
        <v>4490</v>
      </c>
    </row>
    <row r="1820" spans="1:5" x14ac:dyDescent="0.35">
      <c r="A1820" s="2">
        <v>1816</v>
      </c>
      <c r="B1820" s="3">
        <v>1819923.3511551751</v>
      </c>
      <c r="C1820" s="3">
        <v>821.63582444928886</v>
      </c>
      <c r="D1820" s="9">
        <v>1.0730180276270884E-2</v>
      </c>
      <c r="E1820" s="2">
        <v>2215</v>
      </c>
    </row>
    <row r="1821" spans="1:5" x14ac:dyDescent="0.35">
      <c r="A1821" s="2">
        <v>1817</v>
      </c>
      <c r="B1821" s="3">
        <v>1690330.4024466272</v>
      </c>
      <c r="C1821" s="3">
        <v>645.9038603158682</v>
      </c>
      <c r="D1821" s="9">
        <v>8.4379308483996419E-3</v>
      </c>
      <c r="E1821" s="2">
        <v>2617</v>
      </c>
    </row>
    <row r="1822" spans="1:5" x14ac:dyDescent="0.35">
      <c r="A1822" s="2">
        <v>1818</v>
      </c>
      <c r="B1822" s="3">
        <v>2461365.9914950505</v>
      </c>
      <c r="C1822" s="3">
        <v>817.45798455498198</v>
      </c>
      <c r="D1822" s="9">
        <v>9.5830856636603366E-3</v>
      </c>
      <c r="E1822" s="2">
        <v>3011</v>
      </c>
    </row>
    <row r="1823" spans="1:5" x14ac:dyDescent="0.35">
      <c r="A1823" s="2">
        <v>1819</v>
      </c>
      <c r="B1823" s="3">
        <v>3767396.8654655963</v>
      </c>
      <c r="C1823" s="3">
        <v>816.16049945095256</v>
      </c>
      <c r="D1823" s="9">
        <v>1.0100413658815772E-2</v>
      </c>
      <c r="E1823" s="2">
        <v>4616</v>
      </c>
    </row>
    <row r="1824" spans="1:5" x14ac:dyDescent="0.35">
      <c r="A1824" s="2">
        <v>1820</v>
      </c>
      <c r="B1824" s="3">
        <v>4392170.7841960303</v>
      </c>
      <c r="C1824" s="3">
        <v>756.61856747562979</v>
      </c>
      <c r="D1824" s="9">
        <v>9.9300390679002131E-3</v>
      </c>
      <c r="E1824" s="2">
        <v>5805</v>
      </c>
    </row>
    <row r="1825" spans="1:5" x14ac:dyDescent="0.35">
      <c r="A1825" s="2">
        <v>1821</v>
      </c>
      <c r="B1825" s="3">
        <v>3105600.1995789646</v>
      </c>
      <c r="C1825" s="3">
        <v>895.76008064002417</v>
      </c>
      <c r="D1825" s="9">
        <v>1.1601820405852918E-2</v>
      </c>
      <c r="E1825" s="2">
        <v>3467</v>
      </c>
    </row>
    <row r="1826" spans="1:5" x14ac:dyDescent="0.35">
      <c r="A1826" s="2">
        <v>1822</v>
      </c>
      <c r="B1826" s="3">
        <v>3994876.5482106637</v>
      </c>
      <c r="C1826" s="3">
        <v>768.98489859685537</v>
      </c>
      <c r="D1826" s="9">
        <v>1.0527699847106171E-2</v>
      </c>
      <c r="E1826" s="2">
        <v>5195</v>
      </c>
    </row>
    <row r="1827" spans="1:5" x14ac:dyDescent="0.35">
      <c r="A1827" s="2">
        <v>1823</v>
      </c>
      <c r="B1827" s="3">
        <v>2980896.6366086025</v>
      </c>
      <c r="C1827" s="3">
        <v>972.56007719693389</v>
      </c>
      <c r="D1827" s="9">
        <v>1.2069450023318539E-2</v>
      </c>
      <c r="E1827" s="2">
        <v>3065</v>
      </c>
    </row>
    <row r="1828" spans="1:5" x14ac:dyDescent="0.35">
      <c r="A1828" s="2">
        <v>1824</v>
      </c>
      <c r="B1828" s="3">
        <v>2355829.2808363913</v>
      </c>
      <c r="C1828" s="3">
        <v>635.67978435952261</v>
      </c>
      <c r="D1828" s="9">
        <v>8.1120215285544698E-3</v>
      </c>
      <c r="E1828" s="2">
        <v>3706</v>
      </c>
    </row>
    <row r="1829" spans="1:5" x14ac:dyDescent="0.35">
      <c r="A1829" s="2">
        <v>1825</v>
      </c>
      <c r="B1829" s="3">
        <v>2679925.490750059</v>
      </c>
      <c r="C1829" s="3">
        <v>783.37488767905859</v>
      </c>
      <c r="D1829" s="9">
        <v>1.0099696681740567E-2</v>
      </c>
      <c r="E1829" s="2">
        <v>3421</v>
      </c>
    </row>
    <row r="1830" spans="1:5" x14ac:dyDescent="0.35">
      <c r="A1830" s="2">
        <v>1826</v>
      </c>
      <c r="B1830" s="3">
        <v>5717549.1742124083</v>
      </c>
      <c r="C1830" s="3">
        <v>1009.2761119527642</v>
      </c>
      <c r="D1830" s="9">
        <v>1.2024388897210445E-2</v>
      </c>
      <c r="E1830" s="2">
        <v>5665</v>
      </c>
    </row>
    <row r="1831" spans="1:5" x14ac:dyDescent="0.35">
      <c r="A1831" s="2">
        <v>1827</v>
      </c>
      <c r="B1831" s="3">
        <v>3164962.2553015621</v>
      </c>
      <c r="C1831" s="3">
        <v>864.03555973288621</v>
      </c>
      <c r="D1831" s="9">
        <v>1.1010509955193903E-2</v>
      </c>
      <c r="E1831" s="2">
        <v>3663</v>
      </c>
    </row>
    <row r="1832" spans="1:5" x14ac:dyDescent="0.35">
      <c r="A1832" s="2">
        <v>1828</v>
      </c>
      <c r="B1832" s="3">
        <v>2834056.6472184756</v>
      </c>
      <c r="C1832" s="3">
        <v>728.17488366353427</v>
      </c>
      <c r="D1832" s="9">
        <v>9.2571766424746106E-3</v>
      </c>
      <c r="E1832" s="2">
        <v>3892</v>
      </c>
    </row>
    <row r="1833" spans="1:5" x14ac:dyDescent="0.35">
      <c r="A1833" s="2">
        <v>1829</v>
      </c>
      <c r="B1833" s="3">
        <v>3778250.7236201228</v>
      </c>
      <c r="C1833" s="3">
        <v>841.4812302049271</v>
      </c>
      <c r="D1833" s="9">
        <v>1.0678358894985064E-2</v>
      </c>
      <c r="E1833" s="2">
        <v>4490</v>
      </c>
    </row>
    <row r="1834" spans="1:5" x14ac:dyDescent="0.35">
      <c r="A1834" s="2">
        <v>1830</v>
      </c>
      <c r="B1834" s="3">
        <v>5306301.6801996315</v>
      </c>
      <c r="C1834" s="3">
        <v>887.78679608493098</v>
      </c>
      <c r="D1834" s="9">
        <v>1.1302477177458487E-2</v>
      </c>
      <c r="E1834" s="2">
        <v>5977</v>
      </c>
    </row>
    <row r="1835" spans="1:5" x14ac:dyDescent="0.35">
      <c r="A1835" s="2">
        <v>1831</v>
      </c>
      <c r="B1835" s="3">
        <v>2793934.4740957813</v>
      </c>
      <c r="C1835" s="3">
        <v>981.01631815160863</v>
      </c>
      <c r="D1835" s="9">
        <v>1.2722458811029002E-2</v>
      </c>
      <c r="E1835" s="2">
        <v>2848</v>
      </c>
    </row>
    <row r="1836" spans="1:5" x14ac:dyDescent="0.35">
      <c r="A1836" s="2">
        <v>1832</v>
      </c>
      <c r="B1836" s="3">
        <v>5937846.7062044349</v>
      </c>
      <c r="C1836" s="3">
        <v>968.65362254558465</v>
      </c>
      <c r="D1836" s="9">
        <v>1.2256925004592174E-2</v>
      </c>
      <c r="E1836" s="2">
        <v>6130</v>
      </c>
    </row>
    <row r="1837" spans="1:5" x14ac:dyDescent="0.35">
      <c r="A1837" s="2">
        <v>1833</v>
      </c>
      <c r="B1837" s="3">
        <v>4094025.2309443885</v>
      </c>
      <c r="C1837" s="3">
        <v>735.27751992535707</v>
      </c>
      <c r="D1837" s="9">
        <v>9.5638837956842013E-3</v>
      </c>
      <c r="E1837" s="2">
        <v>5568</v>
      </c>
    </row>
    <row r="1838" spans="1:5" x14ac:dyDescent="0.35">
      <c r="A1838" s="2">
        <v>1834</v>
      </c>
      <c r="B1838" s="3">
        <v>3573367.5339152743</v>
      </c>
      <c r="C1838" s="3">
        <v>922.39740163016882</v>
      </c>
      <c r="D1838" s="9">
        <v>1.1995850477166439E-2</v>
      </c>
      <c r="E1838" s="2">
        <v>3874</v>
      </c>
    </row>
    <row r="1839" spans="1:5" x14ac:dyDescent="0.35">
      <c r="A1839" s="2">
        <v>1835</v>
      </c>
      <c r="B1839" s="3">
        <v>3081170.2998946793</v>
      </c>
      <c r="C1839" s="3">
        <v>817.93743028794233</v>
      </c>
      <c r="D1839" s="9">
        <v>1.0481474719513979E-2</v>
      </c>
      <c r="E1839" s="2">
        <v>3767</v>
      </c>
    </row>
    <row r="1840" spans="1:5" x14ac:dyDescent="0.35">
      <c r="A1840" s="2">
        <v>1836</v>
      </c>
      <c r="B1840" s="3">
        <v>7908897.5889226543</v>
      </c>
      <c r="C1840" s="3">
        <v>805.71491329692913</v>
      </c>
      <c r="D1840" s="9">
        <v>1.0307206688078434E-2</v>
      </c>
      <c r="E1840" s="2">
        <v>9816</v>
      </c>
    </row>
    <row r="1841" spans="1:5" x14ac:dyDescent="0.35">
      <c r="A1841" s="2">
        <v>1837</v>
      </c>
      <c r="B1841" s="3">
        <v>2902660.7522267401</v>
      </c>
      <c r="C1841" s="3">
        <v>842.5720616042787</v>
      </c>
      <c r="D1841" s="9">
        <v>1.0748290078687319E-2</v>
      </c>
      <c r="E1841" s="2">
        <v>3445</v>
      </c>
    </row>
    <row r="1842" spans="1:5" x14ac:dyDescent="0.35">
      <c r="A1842" s="2">
        <v>1838</v>
      </c>
      <c r="B1842" s="3">
        <v>5517488.0056240326</v>
      </c>
      <c r="C1842" s="3">
        <v>837.50576891682351</v>
      </c>
      <c r="D1842" s="9">
        <v>1.1258889944441372E-2</v>
      </c>
      <c r="E1842" s="2">
        <v>6588</v>
      </c>
    </row>
    <row r="1843" spans="1:5" x14ac:dyDescent="0.35">
      <c r="A1843" s="2">
        <v>1839</v>
      </c>
      <c r="B1843" s="3">
        <v>1779987.6801503918</v>
      </c>
      <c r="C1843" s="3">
        <v>798.55885157038642</v>
      </c>
      <c r="D1843" s="9">
        <v>1.07080679286807E-2</v>
      </c>
      <c r="E1843" s="2">
        <v>2229</v>
      </c>
    </row>
    <row r="1844" spans="1:5" x14ac:dyDescent="0.35">
      <c r="A1844" s="2">
        <v>1840</v>
      </c>
      <c r="B1844" s="3">
        <v>9783282.3572544195</v>
      </c>
      <c r="C1844" s="3">
        <v>1105.7055105396041</v>
      </c>
      <c r="D1844" s="9">
        <v>1.3822190605083905E-2</v>
      </c>
      <c r="E1844" s="2">
        <v>8848</v>
      </c>
    </row>
    <row r="1845" spans="1:5" x14ac:dyDescent="0.35">
      <c r="A1845" s="2">
        <v>1841</v>
      </c>
      <c r="B1845" s="3">
        <v>3026500.7377721765</v>
      </c>
      <c r="C1845" s="3">
        <v>902.62473539283496</v>
      </c>
      <c r="D1845" s="9">
        <v>1.1585580393500335E-2</v>
      </c>
      <c r="E1845" s="2">
        <v>3353</v>
      </c>
    </row>
    <row r="1846" spans="1:5" x14ac:dyDescent="0.35">
      <c r="A1846" s="2">
        <v>1842</v>
      </c>
      <c r="B1846" s="3">
        <v>5411729.3825052409</v>
      </c>
      <c r="C1846" s="3">
        <v>970.36567733642494</v>
      </c>
      <c r="D1846" s="9">
        <v>1.271759439557495E-2</v>
      </c>
      <c r="E1846" s="2">
        <v>5577</v>
      </c>
    </row>
    <row r="1847" spans="1:5" x14ac:dyDescent="0.35">
      <c r="A1847" s="2">
        <v>1843</v>
      </c>
      <c r="B1847" s="3">
        <v>1056707.9629200606</v>
      </c>
      <c r="C1847" s="3">
        <v>1090.5138936223536</v>
      </c>
      <c r="D1847" s="9">
        <v>1.378568488786007E-2</v>
      </c>
      <c r="E1847" s="2">
        <v>969</v>
      </c>
    </row>
    <row r="1848" spans="1:5" x14ac:dyDescent="0.35">
      <c r="A1848" s="2">
        <v>1844</v>
      </c>
      <c r="B1848" s="3">
        <v>3119991.2810531007</v>
      </c>
      <c r="C1848" s="3">
        <v>1010.3598708073513</v>
      </c>
      <c r="D1848" s="9">
        <v>1.3423016332277528E-2</v>
      </c>
      <c r="E1848" s="2">
        <v>3088</v>
      </c>
    </row>
    <row r="1849" spans="1:5" x14ac:dyDescent="0.35">
      <c r="A1849" s="2">
        <v>1845</v>
      </c>
      <c r="B1849" s="3">
        <v>2736451.3882447882</v>
      </c>
      <c r="C1849" s="3">
        <v>750.94714276750506</v>
      </c>
      <c r="D1849" s="9">
        <v>9.8620170771310071E-3</v>
      </c>
      <c r="E1849" s="2">
        <v>3644</v>
      </c>
    </row>
    <row r="1850" spans="1:5" x14ac:dyDescent="0.35">
      <c r="A1850" s="2">
        <v>1846</v>
      </c>
      <c r="B1850" s="3">
        <v>3195776.809599685</v>
      </c>
      <c r="C1850" s="3">
        <v>984.83106613241478</v>
      </c>
      <c r="D1850" s="9">
        <v>1.199771325740177E-2</v>
      </c>
      <c r="E1850" s="2">
        <v>3245</v>
      </c>
    </row>
    <row r="1851" spans="1:5" x14ac:dyDescent="0.35">
      <c r="A1851" s="2">
        <v>1847</v>
      </c>
      <c r="B1851" s="3">
        <v>3870141.0639309916</v>
      </c>
      <c r="C1851" s="3">
        <v>839.1459375392435</v>
      </c>
      <c r="D1851" s="9">
        <v>1.0753601201225916E-2</v>
      </c>
      <c r="E1851" s="2">
        <v>4612</v>
      </c>
    </row>
    <row r="1852" spans="1:5" x14ac:dyDescent="0.35">
      <c r="A1852" s="2">
        <v>1848</v>
      </c>
      <c r="B1852" s="3">
        <v>2564604.4538975628</v>
      </c>
      <c r="C1852" s="3">
        <v>755.85159266064318</v>
      </c>
      <c r="D1852" s="9">
        <v>1.0272070617243069E-2</v>
      </c>
      <c r="E1852" s="2">
        <v>3393</v>
      </c>
    </row>
    <row r="1853" spans="1:5" x14ac:dyDescent="0.35">
      <c r="A1853" s="2">
        <v>1849</v>
      </c>
      <c r="B1853" s="3">
        <v>4039093.9950919864</v>
      </c>
      <c r="C1853" s="3">
        <v>1018.1734295669239</v>
      </c>
      <c r="D1853" s="9">
        <v>1.3543032534777963E-2</v>
      </c>
      <c r="E1853" s="2">
        <v>3967</v>
      </c>
    </row>
    <row r="1854" spans="1:5" x14ac:dyDescent="0.35">
      <c r="A1854" s="2">
        <v>1850</v>
      </c>
      <c r="B1854" s="3">
        <v>2857937.9437039043</v>
      </c>
      <c r="C1854" s="3">
        <v>764.76798065397497</v>
      </c>
      <c r="D1854" s="9">
        <v>9.7189980118544423E-3</v>
      </c>
      <c r="E1854" s="2">
        <v>3737</v>
      </c>
    </row>
    <row r="1855" spans="1:5" x14ac:dyDescent="0.35">
      <c r="A1855" s="2">
        <v>1851</v>
      </c>
      <c r="B1855" s="3">
        <v>3077979.5190466987</v>
      </c>
      <c r="C1855" s="3">
        <v>922.93238951925002</v>
      </c>
      <c r="D1855" s="9">
        <v>1.2320880138498105E-2</v>
      </c>
      <c r="E1855" s="2">
        <v>3335</v>
      </c>
    </row>
    <row r="1856" spans="1:5" x14ac:dyDescent="0.35">
      <c r="A1856" s="2">
        <v>1852</v>
      </c>
      <c r="B1856" s="3">
        <v>2487711.9326978587</v>
      </c>
      <c r="C1856" s="3">
        <v>764.97906909528274</v>
      </c>
      <c r="D1856" s="9">
        <v>9.6866065373275769E-3</v>
      </c>
      <c r="E1856" s="2">
        <v>3252</v>
      </c>
    </row>
    <row r="1857" spans="1:5" x14ac:dyDescent="0.35">
      <c r="A1857" s="2">
        <v>1853</v>
      </c>
      <c r="B1857" s="3">
        <v>6657787.4090012293</v>
      </c>
      <c r="C1857" s="3">
        <v>752.63253549640831</v>
      </c>
      <c r="D1857" s="9">
        <v>9.9009770306005447E-3</v>
      </c>
      <c r="E1857" s="2">
        <v>8846</v>
      </c>
    </row>
    <row r="1858" spans="1:5" x14ac:dyDescent="0.35">
      <c r="A1858" s="2">
        <v>1854</v>
      </c>
      <c r="B1858" s="3">
        <v>4399356.1000916911</v>
      </c>
      <c r="C1858" s="3">
        <v>795.68748419093697</v>
      </c>
      <c r="D1858" s="9">
        <v>1.0097577535247936E-2</v>
      </c>
      <c r="E1858" s="2">
        <v>5529</v>
      </c>
    </row>
    <row r="1859" spans="1:5" x14ac:dyDescent="0.35">
      <c r="A1859" s="2">
        <v>1855</v>
      </c>
      <c r="B1859" s="3">
        <v>5856737.8436862519</v>
      </c>
      <c r="C1859" s="3">
        <v>875.31577397791818</v>
      </c>
      <c r="D1859" s="9">
        <v>1.0971393215547087E-2</v>
      </c>
      <c r="E1859" s="2">
        <v>6691</v>
      </c>
    </row>
    <row r="1860" spans="1:5" x14ac:dyDescent="0.35">
      <c r="A1860" s="2">
        <v>1856</v>
      </c>
      <c r="B1860" s="3">
        <v>5038544.57665704</v>
      </c>
      <c r="C1860" s="3">
        <v>838.49967992295558</v>
      </c>
      <c r="D1860" s="9">
        <v>1.1055619116803046E-2</v>
      </c>
      <c r="E1860" s="2">
        <v>6009</v>
      </c>
    </row>
    <row r="1861" spans="1:5" x14ac:dyDescent="0.35">
      <c r="A1861" s="2">
        <v>1857</v>
      </c>
      <c r="B1861" s="3">
        <v>4607916.819785458</v>
      </c>
      <c r="C1861" s="3">
        <v>898.40452715645517</v>
      </c>
      <c r="D1861" s="9">
        <v>1.1459289351607975E-2</v>
      </c>
      <c r="E1861" s="2">
        <v>5129</v>
      </c>
    </row>
    <row r="1862" spans="1:5" x14ac:dyDescent="0.35">
      <c r="A1862" s="2">
        <v>1858</v>
      </c>
      <c r="B1862" s="3">
        <v>4830943.740110931</v>
      </c>
      <c r="C1862" s="3">
        <v>762.7003063010626</v>
      </c>
      <c r="D1862" s="9">
        <v>9.615775700603171E-3</v>
      </c>
      <c r="E1862" s="2">
        <v>6334</v>
      </c>
    </row>
    <row r="1863" spans="1:5" x14ac:dyDescent="0.35">
      <c r="A1863" s="2">
        <v>1859</v>
      </c>
      <c r="B1863" s="3">
        <v>3329416.0532793184</v>
      </c>
      <c r="C1863" s="3">
        <v>879.86682169115193</v>
      </c>
      <c r="D1863" s="9">
        <v>1.0413824571620559E-2</v>
      </c>
      <c r="E1863" s="2">
        <v>3784</v>
      </c>
    </row>
    <row r="1864" spans="1:5" x14ac:dyDescent="0.35">
      <c r="A1864" s="2">
        <v>1860</v>
      </c>
      <c r="B1864" s="3">
        <v>5353525.4448796855</v>
      </c>
      <c r="C1864" s="3">
        <v>776.5485124571635</v>
      </c>
      <c r="D1864" s="9">
        <v>9.6331286480763403E-3</v>
      </c>
      <c r="E1864" s="2">
        <v>6894</v>
      </c>
    </row>
    <row r="1865" spans="1:5" x14ac:dyDescent="0.35">
      <c r="A1865" s="2">
        <v>1861</v>
      </c>
      <c r="B1865" s="3">
        <v>6059346.8829884455</v>
      </c>
      <c r="C1865" s="3">
        <v>920.4537267185849</v>
      </c>
      <c r="D1865" s="9">
        <v>1.1075539595953152E-2</v>
      </c>
      <c r="E1865" s="2">
        <v>6583</v>
      </c>
    </row>
    <row r="1866" spans="1:5" x14ac:dyDescent="0.35">
      <c r="A1866" s="2">
        <v>1862</v>
      </c>
      <c r="B1866" s="3">
        <v>4291036.8129434036</v>
      </c>
      <c r="C1866" s="3">
        <v>1050.1803262220762</v>
      </c>
      <c r="D1866" s="9">
        <v>1.3385910837808339E-2</v>
      </c>
      <c r="E1866" s="2">
        <v>4086</v>
      </c>
    </row>
    <row r="1867" spans="1:5" x14ac:dyDescent="0.35">
      <c r="A1867" s="2">
        <v>1863</v>
      </c>
      <c r="B1867" s="3">
        <v>10380520.65629988</v>
      </c>
      <c r="C1867" s="3">
        <v>1084.35398060168</v>
      </c>
      <c r="D1867" s="9">
        <v>1.4366294562134251E-2</v>
      </c>
      <c r="E1867" s="2">
        <v>9573</v>
      </c>
    </row>
    <row r="1868" spans="1:5" x14ac:dyDescent="0.35">
      <c r="A1868" s="2">
        <v>1864</v>
      </c>
      <c r="B1868" s="3">
        <v>4050824.1153027555</v>
      </c>
      <c r="C1868" s="3">
        <v>748.7660102223208</v>
      </c>
      <c r="D1868" s="9">
        <v>9.2257605566377701E-3</v>
      </c>
      <c r="E1868" s="2">
        <v>5410</v>
      </c>
    </row>
    <row r="1869" spans="1:5" x14ac:dyDescent="0.35">
      <c r="A1869" s="2">
        <v>1865</v>
      </c>
      <c r="B1869" s="3">
        <v>5824404.0364742568</v>
      </c>
      <c r="C1869" s="3">
        <v>966.22495628305523</v>
      </c>
      <c r="D1869" s="9">
        <v>1.2403994490432347E-2</v>
      </c>
      <c r="E1869" s="2">
        <v>6028</v>
      </c>
    </row>
    <row r="1870" spans="1:5" x14ac:dyDescent="0.35">
      <c r="A1870" s="2">
        <v>1866</v>
      </c>
      <c r="B1870" s="3">
        <v>8504964.9704299849</v>
      </c>
      <c r="C1870" s="3">
        <v>997.76689000821057</v>
      </c>
      <c r="D1870" s="9">
        <v>1.2351801516410897E-2</v>
      </c>
      <c r="E1870" s="2">
        <v>8524</v>
      </c>
    </row>
    <row r="1871" spans="1:5" x14ac:dyDescent="0.35">
      <c r="A1871" s="2">
        <v>1867</v>
      </c>
      <c r="B1871" s="3">
        <v>5852771.1253906405</v>
      </c>
      <c r="C1871" s="3">
        <v>807.61296058929747</v>
      </c>
      <c r="D1871" s="9">
        <v>1.0277409869521848E-2</v>
      </c>
      <c r="E1871" s="2">
        <v>7247</v>
      </c>
    </row>
    <row r="1872" spans="1:5" x14ac:dyDescent="0.35">
      <c r="A1872" s="2">
        <v>1868</v>
      </c>
      <c r="B1872" s="3">
        <v>5574497.9752911096</v>
      </c>
      <c r="C1872" s="3">
        <v>1083.4787123986609</v>
      </c>
      <c r="D1872" s="9">
        <v>1.4134906129096845E-2</v>
      </c>
      <c r="E1872" s="2">
        <v>5145</v>
      </c>
    </row>
    <row r="1873" spans="1:5" x14ac:dyDescent="0.35">
      <c r="A1873" s="2">
        <v>1869</v>
      </c>
      <c r="B1873" s="3">
        <v>4149752.5157122198</v>
      </c>
      <c r="C1873" s="3">
        <v>1010.1637087907061</v>
      </c>
      <c r="D1873" s="9">
        <v>1.3162618850614953E-2</v>
      </c>
      <c r="E1873" s="2">
        <v>4108</v>
      </c>
    </row>
    <row r="1874" spans="1:5" x14ac:dyDescent="0.35">
      <c r="A1874" s="2">
        <v>1870</v>
      </c>
      <c r="B1874" s="3">
        <v>5138475.5676659932</v>
      </c>
      <c r="C1874" s="3">
        <v>984.9483549292687</v>
      </c>
      <c r="D1874" s="9">
        <v>1.2159734440633818E-2</v>
      </c>
      <c r="E1874" s="2">
        <v>5217</v>
      </c>
    </row>
    <row r="1875" spans="1:5" x14ac:dyDescent="0.35">
      <c r="A1875" s="2">
        <v>1871</v>
      </c>
      <c r="B1875" s="3">
        <v>3195877.6833287664</v>
      </c>
      <c r="C1875" s="3">
        <v>829.02144833431021</v>
      </c>
      <c r="D1875" s="9">
        <v>1.0255929980901822E-2</v>
      </c>
      <c r="E1875" s="2">
        <v>3855</v>
      </c>
    </row>
    <row r="1876" spans="1:5" x14ac:dyDescent="0.35">
      <c r="A1876" s="2">
        <v>1872</v>
      </c>
      <c r="B1876" s="3">
        <v>1610409.8091219799</v>
      </c>
      <c r="C1876" s="3">
        <v>618.9123017378862</v>
      </c>
      <c r="D1876" s="9">
        <v>7.7452273278707413E-3</v>
      </c>
      <c r="E1876" s="2">
        <v>2602</v>
      </c>
    </row>
    <row r="1877" spans="1:5" x14ac:dyDescent="0.35">
      <c r="A1877" s="2">
        <v>1873</v>
      </c>
      <c r="B1877" s="3">
        <v>7841380.1978557752</v>
      </c>
      <c r="C1877" s="3">
        <v>1073.4264473450755</v>
      </c>
      <c r="D1877" s="9">
        <v>1.2799302259337359E-2</v>
      </c>
      <c r="E1877" s="2">
        <v>7305</v>
      </c>
    </row>
    <row r="1878" spans="1:5" x14ac:dyDescent="0.35">
      <c r="A1878" s="2">
        <v>1874</v>
      </c>
      <c r="B1878" s="3">
        <v>6665201.927909404</v>
      </c>
      <c r="C1878" s="3">
        <v>773.85370113890679</v>
      </c>
      <c r="D1878" s="9">
        <v>9.4952549458610751E-3</v>
      </c>
      <c r="E1878" s="2">
        <v>8613</v>
      </c>
    </row>
    <row r="1879" spans="1:5" x14ac:dyDescent="0.35">
      <c r="A1879" s="2">
        <v>1875</v>
      </c>
      <c r="B1879" s="3">
        <v>2215978.4442779589</v>
      </c>
      <c r="C1879" s="3">
        <v>814.69795745513193</v>
      </c>
      <c r="D1879" s="9">
        <v>1.0437111137606026E-2</v>
      </c>
      <c r="E1879" s="2">
        <v>2720</v>
      </c>
    </row>
    <row r="1880" spans="1:5" x14ac:dyDescent="0.35">
      <c r="A1880" s="2">
        <v>1876</v>
      </c>
      <c r="B1880" s="3">
        <v>3593419.3881481248</v>
      </c>
      <c r="C1880" s="3">
        <v>913.42638234573587</v>
      </c>
      <c r="D1880" s="9">
        <v>1.2314665218351235E-2</v>
      </c>
      <c r="E1880" s="2">
        <v>3934</v>
      </c>
    </row>
    <row r="1881" spans="1:5" x14ac:dyDescent="0.35">
      <c r="A1881" s="2">
        <v>1877</v>
      </c>
      <c r="B1881" s="3">
        <v>2435601.6986302682</v>
      </c>
      <c r="C1881" s="3">
        <v>890.2052992069697</v>
      </c>
      <c r="D1881" s="9">
        <v>1.1527932327433536E-2</v>
      </c>
      <c r="E1881" s="2">
        <v>2736</v>
      </c>
    </row>
    <row r="1882" spans="1:5" x14ac:dyDescent="0.35">
      <c r="A1882" s="2">
        <v>1878</v>
      </c>
      <c r="B1882" s="3">
        <v>4675840.7958887089</v>
      </c>
      <c r="C1882" s="3">
        <v>886.91972607904188</v>
      </c>
      <c r="D1882" s="9">
        <v>1.1484375178193057E-2</v>
      </c>
      <c r="E1882" s="2">
        <v>5272</v>
      </c>
    </row>
    <row r="1883" spans="1:5" x14ac:dyDescent="0.35">
      <c r="A1883" s="2">
        <v>1879</v>
      </c>
      <c r="B1883" s="3">
        <v>4676931.3102379069</v>
      </c>
      <c r="C1883" s="3">
        <v>801.94295443036833</v>
      </c>
      <c r="D1883" s="9">
        <v>9.6760041661922268E-3</v>
      </c>
      <c r="E1883" s="2">
        <v>5832</v>
      </c>
    </row>
    <row r="1884" spans="1:5" x14ac:dyDescent="0.35">
      <c r="A1884" s="2">
        <v>1880</v>
      </c>
      <c r="B1884" s="3">
        <v>5323432.9238644997</v>
      </c>
      <c r="C1884" s="3">
        <v>771.62384749449177</v>
      </c>
      <c r="D1884" s="9">
        <v>8.9469660257810567E-3</v>
      </c>
      <c r="E1884" s="2">
        <v>6899</v>
      </c>
    </row>
    <row r="1885" spans="1:5" x14ac:dyDescent="0.35">
      <c r="A1885" s="2">
        <v>1881</v>
      </c>
      <c r="B1885" s="3">
        <v>1931471.1293691604</v>
      </c>
      <c r="C1885" s="3">
        <v>1034.5319386015858</v>
      </c>
      <c r="D1885" s="9">
        <v>1.2445246708221802E-2</v>
      </c>
      <c r="E1885" s="2">
        <v>1867</v>
      </c>
    </row>
    <row r="1886" spans="1:5" x14ac:dyDescent="0.35">
      <c r="A1886" s="2">
        <v>1882</v>
      </c>
      <c r="B1886" s="3">
        <v>3673881.4756393749</v>
      </c>
      <c r="C1886" s="3">
        <v>1004.3415734388668</v>
      </c>
      <c r="D1886" s="9">
        <v>1.2632288046554313E-2</v>
      </c>
      <c r="E1886" s="2">
        <v>3658</v>
      </c>
    </row>
    <row r="1887" spans="1:5" x14ac:dyDescent="0.35">
      <c r="A1887" s="2">
        <v>1883</v>
      </c>
      <c r="B1887" s="3">
        <v>4816891.8756746054</v>
      </c>
      <c r="C1887" s="3">
        <v>975.07932705963685</v>
      </c>
      <c r="D1887" s="9">
        <v>1.2044019325589107E-2</v>
      </c>
      <c r="E1887" s="2">
        <v>4940</v>
      </c>
    </row>
    <row r="1888" spans="1:5" x14ac:dyDescent="0.35">
      <c r="A1888" s="2">
        <v>1884</v>
      </c>
      <c r="B1888" s="3">
        <v>3141322.1847352725</v>
      </c>
      <c r="C1888" s="3">
        <v>1030.9557547539459</v>
      </c>
      <c r="D1888" s="9">
        <v>1.3981768204294878E-2</v>
      </c>
      <c r="E1888" s="2">
        <v>3047</v>
      </c>
    </row>
    <row r="1889" spans="1:5" x14ac:dyDescent="0.35">
      <c r="A1889" s="2">
        <v>1885</v>
      </c>
      <c r="B1889" s="3">
        <v>2166722.7918510772</v>
      </c>
      <c r="C1889" s="3">
        <v>655.19286115847524</v>
      </c>
      <c r="D1889" s="9">
        <v>8.1409044409294119E-3</v>
      </c>
      <c r="E1889" s="2">
        <v>3307</v>
      </c>
    </row>
    <row r="1890" spans="1:5" x14ac:dyDescent="0.35">
      <c r="A1890" s="2">
        <v>1886</v>
      </c>
      <c r="B1890" s="3">
        <v>556940.77179504291</v>
      </c>
      <c r="C1890" s="3">
        <v>640.16180666096898</v>
      </c>
      <c r="D1890" s="9">
        <v>7.7725554359733022E-3</v>
      </c>
      <c r="E1890" s="2">
        <v>870</v>
      </c>
    </row>
    <row r="1891" spans="1:5" x14ac:dyDescent="0.35">
      <c r="A1891" s="2">
        <v>1887</v>
      </c>
      <c r="B1891" s="3">
        <v>4590526.340710056</v>
      </c>
      <c r="C1891" s="3">
        <v>832.97520245147075</v>
      </c>
      <c r="D1891" s="9">
        <v>1.0756612094868494E-2</v>
      </c>
      <c r="E1891" s="2">
        <v>5511</v>
      </c>
    </row>
    <row r="1892" spans="1:5" x14ac:dyDescent="0.35">
      <c r="A1892" s="2">
        <v>1888</v>
      </c>
      <c r="B1892" s="3">
        <v>3761126.9610197474</v>
      </c>
      <c r="C1892" s="3">
        <v>780.31679689206362</v>
      </c>
      <c r="D1892" s="9">
        <v>1.0334903029588779E-2</v>
      </c>
      <c r="E1892" s="2">
        <v>4820</v>
      </c>
    </row>
    <row r="1893" spans="1:5" x14ac:dyDescent="0.35">
      <c r="A1893" s="2">
        <v>1889</v>
      </c>
      <c r="B1893" s="3">
        <v>4349581.0636993805</v>
      </c>
      <c r="C1893" s="3">
        <v>894.79141405047937</v>
      </c>
      <c r="D1893" s="9">
        <v>1.1746280157068403E-2</v>
      </c>
      <c r="E1893" s="2">
        <v>4861</v>
      </c>
    </row>
    <row r="1894" spans="1:5" x14ac:dyDescent="0.35">
      <c r="A1894" s="2">
        <v>1890</v>
      </c>
      <c r="B1894" s="3">
        <v>5872031.6683199126</v>
      </c>
      <c r="C1894" s="3">
        <v>932.66068429477673</v>
      </c>
      <c r="D1894" s="9">
        <v>1.1761785278157803E-2</v>
      </c>
      <c r="E1894" s="2">
        <v>6296</v>
      </c>
    </row>
    <row r="1895" spans="1:5" x14ac:dyDescent="0.35">
      <c r="A1895" s="2">
        <v>1891</v>
      </c>
      <c r="B1895" s="3">
        <v>6623081.5844829502</v>
      </c>
      <c r="C1895" s="3">
        <v>805.82571900267044</v>
      </c>
      <c r="D1895" s="9">
        <v>9.9853682697487317E-3</v>
      </c>
      <c r="E1895" s="2">
        <v>8219</v>
      </c>
    </row>
    <row r="1896" spans="1:5" x14ac:dyDescent="0.35">
      <c r="A1896" s="2">
        <v>1892</v>
      </c>
      <c r="B1896" s="3">
        <v>7127218.6438863883</v>
      </c>
      <c r="C1896" s="3">
        <v>996.39572821003651</v>
      </c>
      <c r="D1896" s="9">
        <v>1.2889240876504619E-2</v>
      </c>
      <c r="E1896" s="2">
        <v>7153</v>
      </c>
    </row>
    <row r="1897" spans="1:5" x14ac:dyDescent="0.35">
      <c r="A1897" s="2">
        <v>1893</v>
      </c>
      <c r="B1897" s="3">
        <v>9151631.9535638448</v>
      </c>
      <c r="C1897" s="3">
        <v>1034.0827066173833</v>
      </c>
      <c r="D1897" s="9">
        <v>1.3928464905906072E-2</v>
      </c>
      <c r="E1897" s="2">
        <v>8850</v>
      </c>
    </row>
    <row r="1898" spans="1:5" x14ac:dyDescent="0.35">
      <c r="A1898" s="2">
        <v>1894</v>
      </c>
      <c r="B1898" s="3">
        <v>3749020.0712420749</v>
      </c>
      <c r="C1898" s="3">
        <v>786.2877666195626</v>
      </c>
      <c r="D1898" s="9">
        <v>1.0125544125438014E-2</v>
      </c>
      <c r="E1898" s="2">
        <v>4768</v>
      </c>
    </row>
    <row r="1899" spans="1:5" x14ac:dyDescent="0.35">
      <c r="A1899" s="2">
        <v>1895</v>
      </c>
      <c r="B1899" s="3">
        <v>3352065.0932284771</v>
      </c>
      <c r="C1899" s="3">
        <v>821.18204145724587</v>
      </c>
      <c r="D1899" s="9">
        <v>1.0652976483622009E-2</v>
      </c>
      <c r="E1899" s="2">
        <v>4082</v>
      </c>
    </row>
    <row r="1900" spans="1:5" x14ac:dyDescent="0.35">
      <c r="A1900" s="2">
        <v>1896</v>
      </c>
      <c r="B1900" s="3">
        <v>4122694.6621895302</v>
      </c>
      <c r="C1900" s="3">
        <v>751.08301369821982</v>
      </c>
      <c r="D1900" s="9">
        <v>9.74718906732314E-3</v>
      </c>
      <c r="E1900" s="2">
        <v>5489</v>
      </c>
    </row>
    <row r="1901" spans="1:5" x14ac:dyDescent="0.35">
      <c r="A1901" s="2">
        <v>1897</v>
      </c>
      <c r="B1901" s="3">
        <v>6386361.3986172145</v>
      </c>
      <c r="C1901" s="3">
        <v>810.96652680853526</v>
      </c>
      <c r="D1901" s="9">
        <v>1.0375153783037317E-2</v>
      </c>
      <c r="E1901" s="2">
        <v>7875</v>
      </c>
    </row>
    <row r="1902" spans="1:5" x14ac:dyDescent="0.35">
      <c r="A1902" s="2">
        <v>1898</v>
      </c>
      <c r="B1902" s="3">
        <v>3763821.2084340705</v>
      </c>
      <c r="C1902" s="3">
        <v>1030.055065252893</v>
      </c>
      <c r="D1902" s="9">
        <v>1.3578723174083186E-2</v>
      </c>
      <c r="E1902" s="2">
        <v>3654</v>
      </c>
    </row>
    <row r="1903" spans="1:5" x14ac:dyDescent="0.35">
      <c r="A1903" s="2">
        <v>1899</v>
      </c>
      <c r="B1903" s="3">
        <v>1774998.6231670468</v>
      </c>
      <c r="C1903" s="3">
        <v>679.55536874695485</v>
      </c>
      <c r="D1903" s="9">
        <v>9.0718212236825749E-3</v>
      </c>
      <c r="E1903" s="2">
        <v>2612</v>
      </c>
    </row>
    <row r="1904" spans="1:5" x14ac:dyDescent="0.35">
      <c r="A1904" s="2">
        <v>1900</v>
      </c>
      <c r="B1904" s="3">
        <v>6355062.5170920659</v>
      </c>
      <c r="C1904" s="3">
        <v>810.49132981661353</v>
      </c>
      <c r="D1904" s="9">
        <v>1.0756174308764866E-2</v>
      </c>
      <c r="E1904" s="2">
        <v>7841</v>
      </c>
    </row>
    <row r="1905" spans="1:5" x14ac:dyDescent="0.35">
      <c r="A1905" s="2">
        <v>1901</v>
      </c>
      <c r="B1905" s="3">
        <v>3666171.0587932998</v>
      </c>
      <c r="C1905" s="3">
        <v>935.24771907992329</v>
      </c>
      <c r="D1905" s="9">
        <v>1.245772422688834E-2</v>
      </c>
      <c r="E1905" s="2">
        <v>3920</v>
      </c>
    </row>
    <row r="1906" spans="1:5" x14ac:dyDescent="0.35">
      <c r="A1906" s="2">
        <v>1902</v>
      </c>
      <c r="B1906" s="3">
        <v>3366448.5471139504</v>
      </c>
      <c r="C1906" s="3">
        <v>947.76141529108975</v>
      </c>
      <c r="D1906" s="9">
        <v>1.2196241714670306E-2</v>
      </c>
      <c r="E1906" s="2">
        <v>3552</v>
      </c>
    </row>
    <row r="1907" spans="1:5" x14ac:dyDescent="0.35">
      <c r="A1907" s="2">
        <v>1903</v>
      </c>
      <c r="B1907" s="3">
        <v>4939265.7444799915</v>
      </c>
      <c r="C1907" s="3">
        <v>764.35557791395706</v>
      </c>
      <c r="D1907" s="9">
        <v>9.8296044519206177E-3</v>
      </c>
      <c r="E1907" s="2">
        <v>6462</v>
      </c>
    </row>
    <row r="1908" spans="1:5" x14ac:dyDescent="0.35">
      <c r="A1908" s="2">
        <v>1904</v>
      </c>
      <c r="B1908" s="3">
        <v>6611446.1996424599</v>
      </c>
      <c r="C1908" s="3">
        <v>842.6518225391867</v>
      </c>
      <c r="D1908" s="9">
        <v>1.0123286129836952E-2</v>
      </c>
      <c r="E1908" s="2">
        <v>7846</v>
      </c>
    </row>
    <row r="1909" spans="1:5" x14ac:dyDescent="0.35">
      <c r="A1909" s="2">
        <v>1905</v>
      </c>
      <c r="B1909" s="3">
        <v>3579294.4273758382</v>
      </c>
      <c r="C1909" s="3">
        <v>929.68686425346436</v>
      </c>
      <c r="D1909" s="9">
        <v>1.1789068785604179E-2</v>
      </c>
      <c r="E1909" s="2">
        <v>3850</v>
      </c>
    </row>
    <row r="1910" spans="1:5" x14ac:dyDescent="0.35">
      <c r="A1910" s="2">
        <v>1906</v>
      </c>
      <c r="B1910" s="3">
        <v>8318535.9398899758</v>
      </c>
      <c r="C1910" s="3">
        <v>846.4980095542868</v>
      </c>
      <c r="D1910" s="9">
        <v>1.1662687574795981E-2</v>
      </c>
      <c r="E1910" s="2">
        <v>9827</v>
      </c>
    </row>
    <row r="1911" spans="1:5" x14ac:dyDescent="0.35">
      <c r="A1911" s="2">
        <v>1907</v>
      </c>
      <c r="B1911" s="3">
        <v>2606395.9839194175</v>
      </c>
      <c r="C1911" s="3">
        <v>895.36103879059374</v>
      </c>
      <c r="D1911" s="9">
        <v>1.1297436417091531E-2</v>
      </c>
      <c r="E1911" s="2">
        <v>2911</v>
      </c>
    </row>
    <row r="1912" spans="1:5" x14ac:dyDescent="0.35">
      <c r="A1912" s="2">
        <v>1908</v>
      </c>
      <c r="B1912" s="3">
        <v>2157170.9683523895</v>
      </c>
      <c r="C1912" s="3">
        <v>681.57060611449901</v>
      </c>
      <c r="D1912" s="9">
        <v>8.6588055638289578E-3</v>
      </c>
      <c r="E1912" s="2">
        <v>3165</v>
      </c>
    </row>
    <row r="1913" spans="1:5" x14ac:dyDescent="0.35">
      <c r="A1913" s="2">
        <v>1909</v>
      </c>
      <c r="B1913" s="3">
        <v>2093066.6168653222</v>
      </c>
      <c r="C1913" s="3">
        <v>873.5670354195837</v>
      </c>
      <c r="D1913" s="9">
        <v>1.0808812252831555E-2</v>
      </c>
      <c r="E1913" s="2">
        <v>2396</v>
      </c>
    </row>
    <row r="1914" spans="1:5" x14ac:dyDescent="0.35">
      <c r="A1914" s="2">
        <v>1910</v>
      </c>
      <c r="B1914" s="3">
        <v>1825387.1081598378</v>
      </c>
      <c r="C1914" s="3">
        <v>711.65189401942985</v>
      </c>
      <c r="D1914" s="9">
        <v>9.4530897232312037E-3</v>
      </c>
      <c r="E1914" s="2">
        <v>2565</v>
      </c>
    </row>
    <row r="1915" spans="1:5" x14ac:dyDescent="0.35">
      <c r="A1915" s="2">
        <v>1911</v>
      </c>
      <c r="B1915" s="3">
        <v>6167892.8059541974</v>
      </c>
      <c r="C1915" s="3">
        <v>902.92677586798402</v>
      </c>
      <c r="D1915" s="9">
        <v>1.1039021189898177E-2</v>
      </c>
      <c r="E1915" s="2">
        <v>6831</v>
      </c>
    </row>
    <row r="1916" spans="1:5" x14ac:dyDescent="0.35">
      <c r="A1916" s="2">
        <v>1912</v>
      </c>
      <c r="B1916" s="3">
        <v>3912913.1719091269</v>
      </c>
      <c r="C1916" s="3">
        <v>1038.1833833667092</v>
      </c>
      <c r="D1916" s="9">
        <v>1.2983892667833556E-2</v>
      </c>
      <c r="E1916" s="2">
        <v>3769</v>
      </c>
    </row>
    <row r="1917" spans="1:5" x14ac:dyDescent="0.35">
      <c r="A1917" s="2">
        <v>1913</v>
      </c>
      <c r="B1917" s="3">
        <v>5143540.6447669631</v>
      </c>
      <c r="C1917" s="3">
        <v>1006.1699226852431</v>
      </c>
      <c r="D1917" s="9">
        <v>1.3260321260952982E-2</v>
      </c>
      <c r="E1917" s="2">
        <v>5112</v>
      </c>
    </row>
    <row r="1918" spans="1:5" x14ac:dyDescent="0.35">
      <c r="A1918" s="2">
        <v>1914</v>
      </c>
      <c r="B1918" s="3">
        <v>4369958.5156632392</v>
      </c>
      <c r="C1918" s="3">
        <v>957.06493991748573</v>
      </c>
      <c r="D1918" s="9">
        <v>1.2908462536784534E-2</v>
      </c>
      <c r="E1918" s="2">
        <v>4566</v>
      </c>
    </row>
    <row r="1919" spans="1:5" x14ac:dyDescent="0.35">
      <c r="A1919" s="2">
        <v>1915</v>
      </c>
      <c r="B1919" s="3">
        <v>1434174.8498088426</v>
      </c>
      <c r="C1919" s="3">
        <v>863.44060795234327</v>
      </c>
      <c r="D1919" s="9">
        <v>1.0528691208763059E-2</v>
      </c>
      <c r="E1919" s="2">
        <v>1661</v>
      </c>
    </row>
    <row r="1920" spans="1:5" x14ac:dyDescent="0.35">
      <c r="A1920" s="2">
        <v>1916</v>
      </c>
      <c r="B1920" s="3">
        <v>3340554.4842170668</v>
      </c>
      <c r="C1920" s="3">
        <v>821.58250964512217</v>
      </c>
      <c r="D1920" s="9">
        <v>1.051133807985581E-2</v>
      </c>
      <c r="E1920" s="2">
        <v>4066</v>
      </c>
    </row>
    <row r="1921" spans="1:5" x14ac:dyDescent="0.35">
      <c r="A1921" s="2">
        <v>1917</v>
      </c>
      <c r="B1921" s="3">
        <v>6507210.6999808215</v>
      </c>
      <c r="C1921" s="3">
        <v>1014.8488303151626</v>
      </c>
      <c r="D1921" s="9">
        <v>1.2636939374144786E-2</v>
      </c>
      <c r="E1921" s="2">
        <v>6412</v>
      </c>
    </row>
    <row r="1922" spans="1:5" x14ac:dyDescent="0.35">
      <c r="A1922" s="2">
        <v>1918</v>
      </c>
      <c r="B1922" s="3">
        <v>3562460.2285681376</v>
      </c>
      <c r="C1922" s="3">
        <v>995.93520507915503</v>
      </c>
      <c r="D1922" s="9">
        <v>1.2082702145894861E-2</v>
      </c>
      <c r="E1922" s="2">
        <v>3577</v>
      </c>
    </row>
    <row r="1923" spans="1:5" x14ac:dyDescent="0.35">
      <c r="A1923" s="2">
        <v>1919</v>
      </c>
      <c r="B1923" s="3">
        <v>6078250.1773340581</v>
      </c>
      <c r="C1923" s="3">
        <v>804.74648183954173</v>
      </c>
      <c r="D1923" s="9">
        <v>1.0786555740247089E-2</v>
      </c>
      <c r="E1923" s="2">
        <v>7553</v>
      </c>
    </row>
    <row r="1924" spans="1:5" x14ac:dyDescent="0.35">
      <c r="A1924" s="2">
        <v>1920</v>
      </c>
      <c r="B1924" s="3">
        <v>2005032.8316814771</v>
      </c>
      <c r="C1924" s="3">
        <v>754.90693963911065</v>
      </c>
      <c r="D1924" s="9">
        <v>9.5717571954207648E-3</v>
      </c>
      <c r="E1924" s="2">
        <v>2656</v>
      </c>
    </row>
    <row r="1925" spans="1:5" x14ac:dyDescent="0.35">
      <c r="A1925" s="2">
        <v>1921</v>
      </c>
      <c r="B1925" s="3">
        <v>4310901.2978094649</v>
      </c>
      <c r="C1925" s="3">
        <v>794.78268764923746</v>
      </c>
      <c r="D1925" s="9">
        <v>1.0288654911621035E-2</v>
      </c>
      <c r="E1925" s="2">
        <v>5424</v>
      </c>
    </row>
    <row r="1926" spans="1:5" x14ac:dyDescent="0.35">
      <c r="A1926" s="2">
        <v>1922</v>
      </c>
      <c r="B1926" s="3">
        <v>4694996.0357988654</v>
      </c>
      <c r="C1926" s="3">
        <v>659.87294951494925</v>
      </c>
      <c r="D1926" s="9">
        <v>7.9641640232585922E-3</v>
      </c>
      <c r="E1926" s="2">
        <v>7115</v>
      </c>
    </row>
    <row r="1927" spans="1:5" x14ac:dyDescent="0.35">
      <c r="A1927" s="2">
        <v>1923</v>
      </c>
      <c r="B1927" s="3">
        <v>2405919.3758970657</v>
      </c>
      <c r="C1927" s="3">
        <v>887.13841294139627</v>
      </c>
      <c r="D1927" s="9">
        <v>1.1382921444810583E-2</v>
      </c>
      <c r="E1927" s="2">
        <v>2712</v>
      </c>
    </row>
    <row r="1928" spans="1:5" x14ac:dyDescent="0.35">
      <c r="A1928" s="2">
        <v>1924</v>
      </c>
      <c r="B1928" s="3">
        <v>3051702.3161908477</v>
      </c>
      <c r="C1928" s="3">
        <v>752.94900473497364</v>
      </c>
      <c r="D1928" s="9">
        <v>1.0001606715525441E-2</v>
      </c>
      <c r="E1928" s="2">
        <v>4053</v>
      </c>
    </row>
    <row r="1929" spans="1:5" x14ac:dyDescent="0.35">
      <c r="A1929" s="2">
        <v>1925</v>
      </c>
      <c r="B1929" s="3">
        <v>7379159.8826827118</v>
      </c>
      <c r="C1929" s="3">
        <v>862.05138816386841</v>
      </c>
      <c r="D1929" s="9">
        <v>1.121077658604595E-2</v>
      </c>
      <c r="E1929" s="2">
        <v>8560</v>
      </c>
    </row>
    <row r="1930" spans="1:5" x14ac:dyDescent="0.35">
      <c r="A1930" s="2">
        <v>1926</v>
      </c>
      <c r="B1930" s="3">
        <v>3859289.1970458431</v>
      </c>
      <c r="C1930" s="3">
        <v>813.85263539558071</v>
      </c>
      <c r="D1930" s="9">
        <v>1.0150406038568387E-2</v>
      </c>
      <c r="E1930" s="2">
        <v>4742</v>
      </c>
    </row>
    <row r="1931" spans="1:5" x14ac:dyDescent="0.35">
      <c r="A1931" s="2">
        <v>1927</v>
      </c>
      <c r="B1931" s="3">
        <v>3371474.2025806918</v>
      </c>
      <c r="C1931" s="3">
        <v>1006.1098784185889</v>
      </c>
      <c r="D1931" s="9">
        <v>1.2240051788126902E-2</v>
      </c>
      <c r="E1931" s="2">
        <v>3351</v>
      </c>
    </row>
    <row r="1932" spans="1:5" x14ac:dyDescent="0.35">
      <c r="A1932" s="2">
        <v>1928</v>
      </c>
      <c r="B1932" s="3">
        <v>4239251.1163075864</v>
      </c>
      <c r="C1932" s="3">
        <v>830.89986599521501</v>
      </c>
      <c r="D1932" s="9">
        <v>1.0768091803248461E-2</v>
      </c>
      <c r="E1932" s="2">
        <v>5102</v>
      </c>
    </row>
    <row r="1933" spans="1:5" x14ac:dyDescent="0.35">
      <c r="A1933" s="2">
        <v>1929</v>
      </c>
      <c r="B1933" s="3">
        <v>3438087.8442745586</v>
      </c>
      <c r="C1933" s="3">
        <v>990.8034133356075</v>
      </c>
      <c r="D1933" s="9">
        <v>1.1973589925530947E-2</v>
      </c>
      <c r="E1933" s="2">
        <v>3470</v>
      </c>
    </row>
    <row r="1934" spans="1:5" x14ac:dyDescent="0.35">
      <c r="A1934" s="2">
        <v>1930</v>
      </c>
      <c r="B1934" s="3">
        <v>2005399.9476307621</v>
      </c>
      <c r="C1934" s="3">
        <v>632.02015368129912</v>
      </c>
      <c r="D1934" s="9">
        <v>8.15100181496114E-3</v>
      </c>
      <c r="E1934" s="2">
        <v>3173</v>
      </c>
    </row>
    <row r="1935" spans="1:5" x14ac:dyDescent="0.35">
      <c r="A1935" s="2">
        <v>1931</v>
      </c>
      <c r="B1935" s="3">
        <v>4214809.4929536898</v>
      </c>
      <c r="C1935" s="3">
        <v>766.74722447765839</v>
      </c>
      <c r="D1935" s="9">
        <v>9.4344829659313255E-3</v>
      </c>
      <c r="E1935" s="2">
        <v>5497</v>
      </c>
    </row>
    <row r="1936" spans="1:5" x14ac:dyDescent="0.35">
      <c r="A1936" s="2">
        <v>1932</v>
      </c>
      <c r="B1936" s="3">
        <v>2108395.4079461019</v>
      </c>
      <c r="C1936" s="3">
        <v>651.14126249107551</v>
      </c>
      <c r="D1936" s="9">
        <v>8.1083115059276088E-3</v>
      </c>
      <c r="E1936" s="2">
        <v>3238</v>
      </c>
    </row>
    <row r="1937" spans="1:5" x14ac:dyDescent="0.35">
      <c r="A1937" s="2">
        <v>1933</v>
      </c>
      <c r="B1937" s="3">
        <v>5995519.3214530991</v>
      </c>
      <c r="C1937" s="3">
        <v>845.03443572277627</v>
      </c>
      <c r="D1937" s="9">
        <v>1.1168340350413437E-2</v>
      </c>
      <c r="E1937" s="2">
        <v>7095</v>
      </c>
    </row>
    <row r="1938" spans="1:5" x14ac:dyDescent="0.35">
      <c r="A1938" s="2">
        <v>1934</v>
      </c>
      <c r="B1938" s="3">
        <v>4043106.7178738946</v>
      </c>
      <c r="C1938" s="3">
        <v>791.67940432228204</v>
      </c>
      <c r="D1938" s="9">
        <v>1.0022393343818482E-2</v>
      </c>
      <c r="E1938" s="2">
        <v>5107</v>
      </c>
    </row>
    <row r="1939" spans="1:5" x14ac:dyDescent="0.35">
      <c r="A1939" s="2">
        <v>1935</v>
      </c>
      <c r="B1939" s="3">
        <v>1974511.5438663524</v>
      </c>
      <c r="C1939" s="3">
        <v>698.94213942171757</v>
      </c>
      <c r="D1939" s="9">
        <v>8.742145808416861E-3</v>
      </c>
      <c r="E1939" s="2">
        <v>2825</v>
      </c>
    </row>
    <row r="1940" spans="1:5" x14ac:dyDescent="0.35">
      <c r="A1940" s="2">
        <v>1936</v>
      </c>
      <c r="B1940" s="3">
        <v>6417023.6673613479</v>
      </c>
      <c r="C1940" s="3">
        <v>1011.8296542670055</v>
      </c>
      <c r="D1940" s="9">
        <v>1.2382077347985781E-2</v>
      </c>
      <c r="E1940" s="2">
        <v>6342</v>
      </c>
    </row>
    <row r="1941" spans="1:5" x14ac:dyDescent="0.35">
      <c r="A1941" s="2">
        <v>1937</v>
      </c>
      <c r="B1941" s="3">
        <v>3396909.9660888622</v>
      </c>
      <c r="C1941" s="3">
        <v>661.26337669629424</v>
      </c>
      <c r="D1941" s="9">
        <v>8.9005489592481786E-3</v>
      </c>
      <c r="E1941" s="2">
        <v>5137</v>
      </c>
    </row>
    <row r="1942" spans="1:5" x14ac:dyDescent="0.35">
      <c r="A1942" s="2">
        <v>1938</v>
      </c>
      <c r="B1942" s="3">
        <v>3000126.7045377842</v>
      </c>
      <c r="C1942" s="3">
        <v>649.80002264192854</v>
      </c>
      <c r="D1942" s="9">
        <v>8.7307322177847865E-3</v>
      </c>
      <c r="E1942" s="2">
        <v>4617</v>
      </c>
    </row>
    <row r="1943" spans="1:5" x14ac:dyDescent="0.35">
      <c r="A1943" s="2">
        <v>1939</v>
      </c>
      <c r="B1943" s="3">
        <v>6542552.1490979912</v>
      </c>
      <c r="C1943" s="3">
        <v>933.31699701825823</v>
      </c>
      <c r="D1943" s="9">
        <v>1.2332074794700949E-2</v>
      </c>
      <c r="E1943" s="2">
        <v>7010</v>
      </c>
    </row>
    <row r="1944" spans="1:5" x14ac:dyDescent="0.35">
      <c r="A1944" s="2">
        <v>1940</v>
      </c>
      <c r="B1944" s="3">
        <v>1411774.1797979721</v>
      </c>
      <c r="C1944" s="3">
        <v>809.03964458336543</v>
      </c>
      <c r="D1944" s="9">
        <v>1.0377852472871523E-2</v>
      </c>
      <c r="E1944" s="2">
        <v>1745</v>
      </c>
    </row>
    <row r="1945" spans="1:5" x14ac:dyDescent="0.35">
      <c r="A1945" s="2">
        <v>1941</v>
      </c>
      <c r="B1945" s="3">
        <v>4858047.3795517655</v>
      </c>
      <c r="C1945" s="3">
        <v>820.33896986689729</v>
      </c>
      <c r="D1945" s="9">
        <v>1.0395138712257362E-2</v>
      </c>
      <c r="E1945" s="2">
        <v>5922</v>
      </c>
    </row>
    <row r="1946" spans="1:5" x14ac:dyDescent="0.35">
      <c r="A1946" s="2">
        <v>1942</v>
      </c>
      <c r="B1946" s="3">
        <v>1211388.0493556398</v>
      </c>
      <c r="C1946" s="3">
        <v>693.80758840529188</v>
      </c>
      <c r="D1946" s="9">
        <v>8.7652688855832453E-3</v>
      </c>
      <c r="E1946" s="2">
        <v>1746</v>
      </c>
    </row>
    <row r="1947" spans="1:5" x14ac:dyDescent="0.35">
      <c r="A1947" s="2">
        <v>1943</v>
      </c>
      <c r="B1947" s="3">
        <v>2864389.102294758</v>
      </c>
      <c r="C1947" s="3">
        <v>814.44102993879949</v>
      </c>
      <c r="D1947" s="9">
        <v>1.075583122828104E-2</v>
      </c>
      <c r="E1947" s="2">
        <v>3517</v>
      </c>
    </row>
    <row r="1948" spans="1:5" x14ac:dyDescent="0.35">
      <c r="A1948" s="2">
        <v>1944</v>
      </c>
      <c r="B1948" s="3">
        <v>2950141.5312553761</v>
      </c>
      <c r="C1948" s="3">
        <v>871.27629393248003</v>
      </c>
      <c r="D1948" s="9">
        <v>1.1621977576157193E-2</v>
      </c>
      <c r="E1948" s="2">
        <v>3386</v>
      </c>
    </row>
    <row r="1949" spans="1:5" x14ac:dyDescent="0.35">
      <c r="A1949" s="2">
        <v>1945</v>
      </c>
      <c r="B1949" s="3">
        <v>4900338.4504470676</v>
      </c>
      <c r="C1949" s="3">
        <v>740.00882670599015</v>
      </c>
      <c r="D1949" s="9">
        <v>9.3605278108350488E-3</v>
      </c>
      <c r="E1949" s="2">
        <v>6622</v>
      </c>
    </row>
    <row r="1950" spans="1:5" x14ac:dyDescent="0.35">
      <c r="A1950" s="2">
        <v>1946</v>
      </c>
      <c r="B1950" s="3">
        <v>4130291.2798098708</v>
      </c>
      <c r="C1950" s="3">
        <v>998.86125267469686</v>
      </c>
      <c r="D1950" s="9">
        <v>1.2363804197678435E-2</v>
      </c>
      <c r="E1950" s="2">
        <v>4135</v>
      </c>
    </row>
    <row r="1951" spans="1:5" x14ac:dyDescent="0.35">
      <c r="A1951" s="2">
        <v>1947</v>
      </c>
      <c r="B1951" s="3">
        <v>6140619.4298552005</v>
      </c>
      <c r="C1951" s="3">
        <v>877.85838882847759</v>
      </c>
      <c r="D1951" s="9">
        <v>1.1366648199110315E-2</v>
      </c>
      <c r="E1951" s="2">
        <v>6995</v>
      </c>
    </row>
    <row r="1952" spans="1:5" x14ac:dyDescent="0.35">
      <c r="A1952" s="2">
        <v>1948</v>
      </c>
      <c r="B1952" s="3">
        <v>3396889.8428388922</v>
      </c>
      <c r="C1952" s="3">
        <v>719.22291823817329</v>
      </c>
      <c r="D1952" s="9">
        <v>9.383405840716421E-3</v>
      </c>
      <c r="E1952" s="2">
        <v>4723</v>
      </c>
    </row>
    <row r="1953" spans="1:5" x14ac:dyDescent="0.35">
      <c r="A1953" s="2">
        <v>1949</v>
      </c>
      <c r="B1953" s="3">
        <v>6805886.986563039</v>
      </c>
      <c r="C1953" s="3">
        <v>957.76625197903729</v>
      </c>
      <c r="D1953" s="9">
        <v>1.2964024589511101E-2</v>
      </c>
      <c r="E1953" s="2">
        <v>7106</v>
      </c>
    </row>
    <row r="1954" spans="1:5" x14ac:dyDescent="0.35">
      <c r="A1954" s="2">
        <v>1950</v>
      </c>
      <c r="B1954" s="3">
        <v>2904198.9727695673</v>
      </c>
      <c r="C1954" s="3">
        <v>826.70053309694515</v>
      </c>
      <c r="D1954" s="9">
        <v>1.0984203384261338E-2</v>
      </c>
      <c r="E1954" s="2">
        <v>3513</v>
      </c>
    </row>
    <row r="1955" spans="1:5" x14ac:dyDescent="0.35">
      <c r="A1955" s="2">
        <v>1951</v>
      </c>
      <c r="B1955" s="3">
        <v>1817663.9137653345</v>
      </c>
      <c r="C1955" s="3">
        <v>804.98844719456815</v>
      </c>
      <c r="D1955" s="9">
        <v>1.0515476307898782E-2</v>
      </c>
      <c r="E1955" s="2">
        <v>2258</v>
      </c>
    </row>
    <row r="1956" spans="1:5" x14ac:dyDescent="0.35">
      <c r="A1956" s="2">
        <v>1952</v>
      </c>
      <c r="B1956" s="3">
        <v>4077021.757752785</v>
      </c>
      <c r="C1956" s="3">
        <v>892.51789793187049</v>
      </c>
      <c r="D1956" s="9">
        <v>1.131031356072883E-2</v>
      </c>
      <c r="E1956" s="2">
        <v>4568</v>
      </c>
    </row>
    <row r="1957" spans="1:5" x14ac:dyDescent="0.35">
      <c r="A1957" s="2">
        <v>1953</v>
      </c>
      <c r="B1957" s="3">
        <v>2483414.9538965691</v>
      </c>
      <c r="C1957" s="3">
        <v>909.0098659943518</v>
      </c>
      <c r="D1957" s="9">
        <v>1.192901723370425E-2</v>
      </c>
      <c r="E1957" s="2">
        <v>2732</v>
      </c>
    </row>
    <row r="1958" spans="1:5" x14ac:dyDescent="0.35">
      <c r="A1958" s="2">
        <v>1954</v>
      </c>
      <c r="B1958" s="3">
        <v>1959358.5329121638</v>
      </c>
      <c r="C1958" s="3">
        <v>639.68610281167616</v>
      </c>
      <c r="D1958" s="9">
        <v>7.8480819899522918E-3</v>
      </c>
      <c r="E1958" s="2">
        <v>3063</v>
      </c>
    </row>
    <row r="1959" spans="1:5" x14ac:dyDescent="0.35">
      <c r="A1959" s="2">
        <v>1955</v>
      </c>
      <c r="B1959" s="3">
        <v>4227652.0332542872</v>
      </c>
      <c r="C1959" s="3">
        <v>829.76487404402098</v>
      </c>
      <c r="D1959" s="9">
        <v>1.0567003508255861E-2</v>
      </c>
      <c r="E1959" s="2">
        <v>5095</v>
      </c>
    </row>
    <row r="1960" spans="1:5" x14ac:dyDescent="0.35">
      <c r="A1960" s="2">
        <v>1956</v>
      </c>
      <c r="B1960" s="3">
        <v>2194420.038624078</v>
      </c>
      <c r="C1960" s="3">
        <v>907.91064899630862</v>
      </c>
      <c r="D1960" s="9">
        <v>1.1167097312362777E-2</v>
      </c>
      <c r="E1960" s="2">
        <v>2417</v>
      </c>
    </row>
    <row r="1961" spans="1:5" x14ac:dyDescent="0.35">
      <c r="A1961" s="2">
        <v>1957</v>
      </c>
      <c r="B1961" s="3">
        <v>2045192.9199645189</v>
      </c>
      <c r="C1961" s="3">
        <v>761.99438150689957</v>
      </c>
      <c r="D1961" s="9">
        <v>9.6286041921162073E-3</v>
      </c>
      <c r="E1961" s="2">
        <v>2684</v>
      </c>
    </row>
    <row r="1962" spans="1:5" x14ac:dyDescent="0.35">
      <c r="A1962" s="2">
        <v>1958</v>
      </c>
      <c r="B1962" s="3">
        <v>5941113.6714861905</v>
      </c>
      <c r="C1962" s="3">
        <v>928.87956089527665</v>
      </c>
      <c r="D1962" s="9">
        <v>1.2092621457747116E-2</v>
      </c>
      <c r="E1962" s="2">
        <v>6396</v>
      </c>
    </row>
    <row r="1963" spans="1:5" x14ac:dyDescent="0.35">
      <c r="A1963" s="2">
        <v>1959</v>
      </c>
      <c r="B1963" s="3">
        <v>5842620.4641519105</v>
      </c>
      <c r="C1963" s="3">
        <v>1012.4104079278999</v>
      </c>
      <c r="D1963" s="9">
        <v>1.2600608740460512E-2</v>
      </c>
      <c r="E1963" s="2">
        <v>5771</v>
      </c>
    </row>
    <row r="1964" spans="1:5" x14ac:dyDescent="0.35">
      <c r="A1964" s="2">
        <v>1960</v>
      </c>
      <c r="B1964" s="3">
        <v>2823125.425652849</v>
      </c>
      <c r="C1964" s="3">
        <v>844.99414117116112</v>
      </c>
      <c r="D1964" s="9">
        <v>1.0631184000623118E-2</v>
      </c>
      <c r="E1964" s="2">
        <v>3341</v>
      </c>
    </row>
    <row r="1965" spans="1:5" x14ac:dyDescent="0.35">
      <c r="A1965" s="2">
        <v>1961</v>
      </c>
      <c r="B1965" s="3">
        <v>4679083.5765905473</v>
      </c>
      <c r="C1965" s="3">
        <v>923.44258468335272</v>
      </c>
      <c r="D1965" s="9">
        <v>1.1298356820073917E-2</v>
      </c>
      <c r="E1965" s="2">
        <v>5067</v>
      </c>
    </row>
    <row r="1966" spans="1:5" x14ac:dyDescent="0.35">
      <c r="A1966" s="2">
        <v>1962</v>
      </c>
      <c r="B1966" s="3">
        <v>5899751.0273435256</v>
      </c>
      <c r="C1966" s="3">
        <v>840.42037426545949</v>
      </c>
      <c r="D1966" s="9">
        <v>1.0452581120615815E-2</v>
      </c>
      <c r="E1966" s="2">
        <v>7020</v>
      </c>
    </row>
    <row r="1967" spans="1:5" x14ac:dyDescent="0.35">
      <c r="A1967" s="2">
        <v>1963</v>
      </c>
      <c r="B1967" s="3">
        <v>2581405.1603042786</v>
      </c>
      <c r="C1967" s="3">
        <v>935.63072138611051</v>
      </c>
      <c r="D1967" s="9">
        <v>1.2382863732973298E-2</v>
      </c>
      <c r="E1967" s="2">
        <v>2759</v>
      </c>
    </row>
    <row r="1968" spans="1:5" x14ac:dyDescent="0.35">
      <c r="A1968" s="2">
        <v>1964</v>
      </c>
      <c r="B1968" s="3">
        <v>5178399.333583137</v>
      </c>
      <c r="C1968" s="3">
        <v>642.2422589089839</v>
      </c>
      <c r="D1968" s="9">
        <v>8.3116801459509788E-3</v>
      </c>
      <c r="E1968" s="2">
        <v>8063</v>
      </c>
    </row>
    <row r="1969" spans="1:5" x14ac:dyDescent="0.35">
      <c r="A1969" s="2">
        <v>1965</v>
      </c>
      <c r="B1969" s="3">
        <v>6990554.9209117889</v>
      </c>
      <c r="C1969" s="3">
        <v>952.6512565974092</v>
      </c>
      <c r="D1969" s="9">
        <v>1.1896359805864874E-2</v>
      </c>
      <c r="E1969" s="2">
        <v>7338</v>
      </c>
    </row>
    <row r="1970" spans="1:5" x14ac:dyDescent="0.35">
      <c r="A1970" s="2">
        <v>1966</v>
      </c>
      <c r="B1970" s="3">
        <v>4521465.1730104722</v>
      </c>
      <c r="C1970" s="3">
        <v>994.38424741818187</v>
      </c>
      <c r="D1970" s="9">
        <v>1.2330790574361702E-2</v>
      </c>
      <c r="E1970" s="2">
        <v>4547</v>
      </c>
    </row>
    <row r="1971" spans="1:5" x14ac:dyDescent="0.35">
      <c r="A1971" s="2">
        <v>1967</v>
      </c>
      <c r="B1971" s="3">
        <v>1442228.8889190492</v>
      </c>
      <c r="C1971" s="3">
        <v>744.95293849124437</v>
      </c>
      <c r="D1971" s="9">
        <v>1.0106719651067034E-2</v>
      </c>
      <c r="E1971" s="2">
        <v>1936</v>
      </c>
    </row>
    <row r="1972" spans="1:5" x14ac:dyDescent="0.35">
      <c r="A1972" s="2">
        <v>1968</v>
      </c>
      <c r="B1972" s="3">
        <v>869140.4420404447</v>
      </c>
      <c r="C1972" s="3">
        <v>820.71807558115643</v>
      </c>
      <c r="D1972" s="9">
        <v>1.0272622493835959E-2</v>
      </c>
      <c r="E1972" s="2">
        <v>1059</v>
      </c>
    </row>
    <row r="1973" spans="1:5" x14ac:dyDescent="0.35">
      <c r="A1973" s="2">
        <v>1969</v>
      </c>
      <c r="B1973" s="3">
        <v>3709537.3390147099</v>
      </c>
      <c r="C1973" s="3">
        <v>855.12617312464499</v>
      </c>
      <c r="D1973" s="9">
        <v>1.0984436818704051E-2</v>
      </c>
      <c r="E1973" s="2">
        <v>4338</v>
      </c>
    </row>
    <row r="1974" spans="1:5" x14ac:dyDescent="0.35">
      <c r="A1974" s="2">
        <v>1970</v>
      </c>
      <c r="B1974" s="3">
        <v>3730739.0608077636</v>
      </c>
      <c r="C1974" s="3">
        <v>791.92083651194298</v>
      </c>
      <c r="D1974" s="9">
        <v>9.7578308317246565E-3</v>
      </c>
      <c r="E1974" s="2">
        <v>4711</v>
      </c>
    </row>
    <row r="1975" spans="1:5" x14ac:dyDescent="0.35">
      <c r="A1975" s="2">
        <v>1971</v>
      </c>
      <c r="B1975" s="3">
        <v>6937807.8317620046</v>
      </c>
      <c r="C1975" s="3">
        <v>825.83119054422127</v>
      </c>
      <c r="D1975" s="9">
        <v>1.01739442369624E-2</v>
      </c>
      <c r="E1975" s="2">
        <v>8401</v>
      </c>
    </row>
    <row r="1976" spans="1:5" x14ac:dyDescent="0.35">
      <c r="A1976" s="2">
        <v>1972</v>
      </c>
      <c r="B1976" s="3">
        <v>2883688.5526862345</v>
      </c>
      <c r="C1976" s="3">
        <v>921.60068797898191</v>
      </c>
      <c r="D1976" s="9">
        <v>1.1402668464184078E-2</v>
      </c>
      <c r="E1976" s="2">
        <v>3129</v>
      </c>
    </row>
    <row r="1977" spans="1:5" x14ac:dyDescent="0.35">
      <c r="A1977" s="2">
        <v>1973</v>
      </c>
      <c r="B1977" s="3">
        <v>3914240.0942502092</v>
      </c>
      <c r="C1977" s="3">
        <v>971.75771952587115</v>
      </c>
      <c r="D1977" s="9">
        <v>1.2800421468805109E-2</v>
      </c>
      <c r="E1977" s="2">
        <v>4028</v>
      </c>
    </row>
    <row r="1978" spans="1:5" x14ac:dyDescent="0.35">
      <c r="A1978" s="2">
        <v>1974</v>
      </c>
      <c r="B1978" s="3">
        <v>3137765.2572822412</v>
      </c>
      <c r="C1978" s="3">
        <v>875.49253830419673</v>
      </c>
      <c r="D1978" s="9">
        <v>1.1035256154919435E-2</v>
      </c>
      <c r="E1978" s="2">
        <v>3584</v>
      </c>
    </row>
    <row r="1979" spans="1:5" x14ac:dyDescent="0.35">
      <c r="A1979" s="2">
        <v>1975</v>
      </c>
      <c r="B1979" s="3">
        <v>4310448.2638141625</v>
      </c>
      <c r="C1979" s="3">
        <v>787.58418852807631</v>
      </c>
      <c r="D1979" s="9">
        <v>9.8292051912104682E-3</v>
      </c>
      <c r="E1979" s="2">
        <v>5473</v>
      </c>
    </row>
    <row r="1980" spans="1:5" x14ac:dyDescent="0.35">
      <c r="A1980" s="2">
        <v>1976</v>
      </c>
      <c r="B1980" s="3">
        <v>7060994.995955864</v>
      </c>
      <c r="C1980" s="3">
        <v>911.80203976702774</v>
      </c>
      <c r="D1980" s="9">
        <v>1.1580430029737739E-2</v>
      </c>
      <c r="E1980" s="2">
        <v>7744</v>
      </c>
    </row>
    <row r="1981" spans="1:5" x14ac:dyDescent="0.35">
      <c r="A1981" s="2">
        <v>1977</v>
      </c>
      <c r="B1981" s="3">
        <v>4078059.6071024965</v>
      </c>
      <c r="C1981" s="3">
        <v>754.77690303581278</v>
      </c>
      <c r="D1981" s="9">
        <v>9.87510249347116E-3</v>
      </c>
      <c r="E1981" s="2">
        <v>5403</v>
      </c>
    </row>
    <row r="1982" spans="1:5" x14ac:dyDescent="0.35">
      <c r="A1982" s="2">
        <v>1978</v>
      </c>
      <c r="B1982" s="3">
        <v>3185478.4001636342</v>
      </c>
      <c r="C1982" s="3">
        <v>814.07574755012365</v>
      </c>
      <c r="D1982" s="9">
        <v>1.0499039421304684E-2</v>
      </c>
      <c r="E1982" s="2">
        <v>3913</v>
      </c>
    </row>
    <row r="1983" spans="1:5" x14ac:dyDescent="0.35">
      <c r="A1983" s="2">
        <v>1979</v>
      </c>
      <c r="B1983" s="3">
        <v>3558870.6051497418</v>
      </c>
      <c r="C1983" s="3">
        <v>862.75651033933116</v>
      </c>
      <c r="D1983" s="9">
        <v>1.1148025681343005E-2</v>
      </c>
      <c r="E1983" s="2">
        <v>4125</v>
      </c>
    </row>
    <row r="1984" spans="1:5" x14ac:dyDescent="0.35">
      <c r="A1984" s="2">
        <v>1980</v>
      </c>
      <c r="B1984" s="3">
        <v>2354444.2987842569</v>
      </c>
      <c r="C1984" s="3">
        <v>656.93200300900025</v>
      </c>
      <c r="D1984" s="9">
        <v>8.1239208278529908E-3</v>
      </c>
      <c r="E1984" s="2">
        <v>3584</v>
      </c>
    </row>
    <row r="1985" spans="1:5" x14ac:dyDescent="0.35">
      <c r="A1985" s="2">
        <v>1981</v>
      </c>
      <c r="B1985" s="3">
        <v>1286759.7758625629</v>
      </c>
      <c r="C1985" s="3">
        <v>597.93669882089364</v>
      </c>
      <c r="D1985" s="9">
        <v>8.0931315032639565E-3</v>
      </c>
      <c r="E1985" s="2">
        <v>2152</v>
      </c>
    </row>
    <row r="1986" spans="1:5" x14ac:dyDescent="0.35">
      <c r="A1986" s="2">
        <v>1982</v>
      </c>
      <c r="B1986" s="3">
        <v>2338879.0788281905</v>
      </c>
      <c r="C1986" s="3">
        <v>860.514745705736</v>
      </c>
      <c r="D1986" s="9">
        <v>1.1184523233519435E-2</v>
      </c>
      <c r="E1986" s="2">
        <v>2718</v>
      </c>
    </row>
    <row r="1987" spans="1:5" x14ac:dyDescent="0.35">
      <c r="A1987" s="2">
        <v>1983</v>
      </c>
      <c r="B1987" s="3">
        <v>5253213.9892672431</v>
      </c>
      <c r="C1987" s="3">
        <v>869.88143554681949</v>
      </c>
      <c r="D1987" s="9">
        <v>1.0714807811938998E-2</v>
      </c>
      <c r="E1987" s="2">
        <v>6039</v>
      </c>
    </row>
    <row r="1988" spans="1:5" x14ac:dyDescent="0.35">
      <c r="A1988" s="2">
        <v>1984</v>
      </c>
      <c r="B1988" s="3">
        <v>7599989.8928820509</v>
      </c>
      <c r="C1988" s="3">
        <v>882.38591581122137</v>
      </c>
      <c r="D1988" s="9">
        <v>1.1432018364300736E-2</v>
      </c>
      <c r="E1988" s="2">
        <v>8613</v>
      </c>
    </row>
    <row r="1989" spans="1:5" x14ac:dyDescent="0.35">
      <c r="A1989" s="2">
        <v>1985</v>
      </c>
      <c r="B1989" s="3">
        <v>6275515.3438245812</v>
      </c>
      <c r="C1989" s="3">
        <v>1107.1833704701098</v>
      </c>
      <c r="D1989" s="9">
        <v>1.3990066679641394E-2</v>
      </c>
      <c r="E1989" s="2">
        <v>5668</v>
      </c>
    </row>
    <row r="1990" spans="1:5" x14ac:dyDescent="0.35">
      <c r="A1990" s="2">
        <v>1986</v>
      </c>
      <c r="B1990" s="3">
        <v>2574055.8479359346</v>
      </c>
      <c r="C1990" s="3">
        <v>874.33962226084748</v>
      </c>
      <c r="D1990" s="9">
        <v>1.1901409409413102E-2</v>
      </c>
      <c r="E1990" s="2">
        <v>2944</v>
      </c>
    </row>
    <row r="1991" spans="1:5" x14ac:dyDescent="0.35">
      <c r="A1991" s="2">
        <v>1987</v>
      </c>
      <c r="B1991" s="3">
        <v>6009453.6830287827</v>
      </c>
      <c r="C1991" s="3">
        <v>973.19087984271789</v>
      </c>
      <c r="D1991" s="9">
        <v>1.2100551748836679E-2</v>
      </c>
      <c r="E1991" s="2">
        <v>6175</v>
      </c>
    </row>
    <row r="1992" spans="1:5" x14ac:dyDescent="0.35">
      <c r="A1992" s="2">
        <v>1988</v>
      </c>
      <c r="B1992" s="3">
        <v>6353966.9940594584</v>
      </c>
      <c r="C1992" s="3">
        <v>851.96661223645197</v>
      </c>
      <c r="D1992" s="9">
        <v>1.0709440755633041E-2</v>
      </c>
      <c r="E1992" s="2">
        <v>7458</v>
      </c>
    </row>
    <row r="1993" spans="1:5" x14ac:dyDescent="0.35">
      <c r="A1993" s="2">
        <v>1989</v>
      </c>
      <c r="B1993" s="3">
        <v>2543537.9707525806</v>
      </c>
      <c r="C1993" s="3">
        <v>718.91972039360667</v>
      </c>
      <c r="D1993" s="9">
        <v>9.5353146478056022E-3</v>
      </c>
      <c r="E1993" s="2">
        <v>3538</v>
      </c>
    </row>
    <row r="1994" spans="1:5" x14ac:dyDescent="0.35">
      <c r="A1994" s="2">
        <v>1990</v>
      </c>
      <c r="B1994" s="3">
        <v>2255088.5759985475</v>
      </c>
      <c r="C1994" s="3">
        <v>650.06877370958432</v>
      </c>
      <c r="D1994" s="9">
        <v>7.7421982492067816E-3</v>
      </c>
      <c r="E1994" s="2">
        <v>3469</v>
      </c>
    </row>
    <row r="1995" spans="1:5" x14ac:dyDescent="0.35">
      <c r="A1995" s="2">
        <v>1991</v>
      </c>
      <c r="B1995" s="3">
        <v>4421631.4792294046</v>
      </c>
      <c r="C1995" s="3">
        <v>779.96674532182135</v>
      </c>
      <c r="D1995" s="9">
        <v>1.037691984383898E-2</v>
      </c>
      <c r="E1995" s="2">
        <v>5669</v>
      </c>
    </row>
    <row r="1996" spans="1:5" x14ac:dyDescent="0.35">
      <c r="A1996" s="2">
        <v>1992</v>
      </c>
      <c r="B1996" s="3">
        <v>4246942.8324609268</v>
      </c>
      <c r="C1996" s="3">
        <v>748.6238026548433</v>
      </c>
      <c r="D1996" s="9">
        <v>9.7996151013233276E-3</v>
      </c>
      <c r="E1996" s="2">
        <v>5673</v>
      </c>
    </row>
    <row r="1997" spans="1:5" x14ac:dyDescent="0.35">
      <c r="A1997" s="2">
        <v>1993</v>
      </c>
      <c r="B1997" s="3">
        <v>1710595.6818641205</v>
      </c>
      <c r="C1997" s="3">
        <v>709.49634254007492</v>
      </c>
      <c r="D1997" s="9">
        <v>9.3086934716065644E-3</v>
      </c>
      <c r="E1997" s="2">
        <v>2411</v>
      </c>
    </row>
    <row r="1998" spans="1:5" x14ac:dyDescent="0.35">
      <c r="A1998" s="2">
        <v>1994</v>
      </c>
      <c r="B1998" s="3">
        <v>3766944.7927853297</v>
      </c>
      <c r="C1998" s="3">
        <v>865.36751499777836</v>
      </c>
      <c r="D1998" s="9">
        <v>1.0250108577148875E-2</v>
      </c>
      <c r="E1998" s="2">
        <v>4353</v>
      </c>
    </row>
    <row r="1999" spans="1:5" x14ac:dyDescent="0.35">
      <c r="A1999" s="2">
        <v>1995</v>
      </c>
      <c r="B1999" s="3">
        <v>2602922.5000757696</v>
      </c>
      <c r="C1999" s="3">
        <v>773.52823182043664</v>
      </c>
      <c r="D1999" s="9">
        <v>1.0287074518941522E-2</v>
      </c>
      <c r="E1999" s="2">
        <v>3365</v>
      </c>
    </row>
    <row r="2000" spans="1:5" x14ac:dyDescent="0.35">
      <c r="A2000" s="2">
        <v>1996</v>
      </c>
      <c r="B2000" s="3">
        <v>7397147.326208598</v>
      </c>
      <c r="C2000" s="3">
        <v>901.65130743644534</v>
      </c>
      <c r="D2000" s="9">
        <v>1.1510344760431706E-2</v>
      </c>
      <c r="E2000" s="2">
        <v>8204</v>
      </c>
    </row>
    <row r="2001" spans="1:5" x14ac:dyDescent="0.35">
      <c r="A2001" s="2">
        <v>1997</v>
      </c>
      <c r="B2001" s="3">
        <v>3564023.0853803488</v>
      </c>
      <c r="C2001" s="3">
        <v>1043.0269491894494</v>
      </c>
      <c r="D2001" s="9">
        <v>1.3280374512635069E-2</v>
      </c>
      <c r="E2001" s="2">
        <v>3417</v>
      </c>
    </row>
    <row r="2002" spans="1:5" x14ac:dyDescent="0.35">
      <c r="A2002" s="2">
        <v>1998</v>
      </c>
      <c r="B2002" s="3">
        <v>3513929.8352728589</v>
      </c>
      <c r="C2002" s="3">
        <v>723.32849635093839</v>
      </c>
      <c r="D2002" s="9">
        <v>9.6632075267170936E-3</v>
      </c>
      <c r="E2002" s="2">
        <v>4858</v>
      </c>
    </row>
    <row r="2003" spans="1:5" x14ac:dyDescent="0.35">
      <c r="A2003" s="2">
        <v>1999</v>
      </c>
      <c r="B2003" s="3">
        <v>2002198.7698047904</v>
      </c>
      <c r="C2003" s="3">
        <v>755.83192518112151</v>
      </c>
      <c r="D2003" s="9">
        <v>9.1635797957812376E-3</v>
      </c>
      <c r="E2003" s="2">
        <v>2649</v>
      </c>
    </row>
    <row r="2004" spans="1:5" x14ac:dyDescent="0.35">
      <c r="A2004" s="2">
        <v>2000</v>
      </c>
      <c r="B2004" s="3">
        <v>3974097.1811566255</v>
      </c>
      <c r="C2004" s="3">
        <v>982.71443648779052</v>
      </c>
      <c r="D2004" s="9">
        <v>1.232561529097502E-2</v>
      </c>
      <c r="E2004" s="2">
        <v>4044</v>
      </c>
    </row>
    <row r="2005" spans="1:5" x14ac:dyDescent="0.35">
      <c r="A2005" s="2">
        <v>2001</v>
      </c>
      <c r="B2005" s="3">
        <v>6687697.2450795062</v>
      </c>
      <c r="C2005" s="3">
        <v>822.49381934319331</v>
      </c>
      <c r="D2005" s="9">
        <v>1.0606344914856101E-2</v>
      </c>
      <c r="E2005" s="2">
        <v>8131</v>
      </c>
    </row>
    <row r="2006" spans="1:5" x14ac:dyDescent="0.35">
      <c r="A2006" s="2">
        <v>2002</v>
      </c>
      <c r="B2006" s="3">
        <v>2609793.2144507845</v>
      </c>
      <c r="C2006" s="3">
        <v>732.26521168652755</v>
      </c>
      <c r="D2006" s="9">
        <v>9.245134365719233E-3</v>
      </c>
      <c r="E2006" s="2">
        <v>3564</v>
      </c>
    </row>
    <row r="2007" spans="1:5" x14ac:dyDescent="0.35">
      <c r="A2007" s="2">
        <v>2003</v>
      </c>
      <c r="B2007" s="3">
        <v>899166.4377922375</v>
      </c>
      <c r="C2007" s="3">
        <v>810.79029557460569</v>
      </c>
      <c r="D2007" s="9">
        <v>1.0727788361091103E-2</v>
      </c>
      <c r="E2007" s="2">
        <v>1109</v>
      </c>
    </row>
    <row r="2008" spans="1:5" x14ac:dyDescent="0.35">
      <c r="A2008" s="2">
        <v>2004</v>
      </c>
      <c r="B2008" s="3">
        <v>5440345.9641209664</v>
      </c>
      <c r="C2008" s="3">
        <v>865.47024564444234</v>
      </c>
      <c r="D2008" s="9">
        <v>1.0322306494024047E-2</v>
      </c>
      <c r="E2008" s="2">
        <v>6286</v>
      </c>
    </row>
    <row r="2009" spans="1:5" x14ac:dyDescent="0.35">
      <c r="A2009" s="2">
        <v>2005</v>
      </c>
      <c r="B2009" s="3">
        <v>2965536.7206507898</v>
      </c>
      <c r="C2009" s="3">
        <v>808.26838938424351</v>
      </c>
      <c r="D2009" s="9">
        <v>1.0350832266942788E-2</v>
      </c>
      <c r="E2009" s="2">
        <v>3669</v>
      </c>
    </row>
    <row r="2010" spans="1:5" x14ac:dyDescent="0.35">
      <c r="A2010" s="2">
        <v>2006</v>
      </c>
      <c r="B2010" s="3">
        <v>2741828.1727557746</v>
      </c>
      <c r="C2010" s="3">
        <v>856.01878637395373</v>
      </c>
      <c r="D2010" s="9">
        <v>1.0794731139264699E-2</v>
      </c>
      <c r="E2010" s="2">
        <v>3203</v>
      </c>
    </row>
    <row r="2011" spans="1:5" x14ac:dyDescent="0.35">
      <c r="A2011" s="2">
        <v>2007</v>
      </c>
      <c r="B2011" s="3">
        <v>1998693.171598702</v>
      </c>
      <c r="C2011" s="3">
        <v>661.16214740281248</v>
      </c>
      <c r="D2011" s="9">
        <v>8.7211400218779028E-3</v>
      </c>
      <c r="E2011" s="2">
        <v>3023</v>
      </c>
    </row>
    <row r="2012" spans="1:5" x14ac:dyDescent="0.35">
      <c r="A2012" s="2">
        <v>2008</v>
      </c>
      <c r="B2012" s="3">
        <v>2272600.9495846648</v>
      </c>
      <c r="C2012" s="3">
        <v>977.04254066408612</v>
      </c>
      <c r="D2012" s="9">
        <v>1.2166373608839442E-2</v>
      </c>
      <c r="E2012" s="2">
        <v>2326</v>
      </c>
    </row>
    <row r="2013" spans="1:5" x14ac:dyDescent="0.35">
      <c r="A2013" s="2">
        <v>2009</v>
      </c>
      <c r="B2013" s="3">
        <v>5487258.9740870968</v>
      </c>
      <c r="C2013" s="3">
        <v>817.77331953607995</v>
      </c>
      <c r="D2013" s="9">
        <v>1.0145742861265293E-2</v>
      </c>
      <c r="E2013" s="2">
        <v>6710</v>
      </c>
    </row>
    <row r="2014" spans="1:5" x14ac:dyDescent="0.35">
      <c r="A2014" s="2">
        <v>2010</v>
      </c>
      <c r="B2014" s="3">
        <v>2807583.1029114467</v>
      </c>
      <c r="C2014" s="3">
        <v>966.1332081594793</v>
      </c>
      <c r="D2014" s="9">
        <v>1.2354474781185787E-2</v>
      </c>
      <c r="E2014" s="2">
        <v>2906</v>
      </c>
    </row>
    <row r="2015" spans="1:5" x14ac:dyDescent="0.35">
      <c r="A2015" s="2">
        <v>2011</v>
      </c>
      <c r="B2015" s="3">
        <v>4372351.2941895584</v>
      </c>
      <c r="C2015" s="3">
        <v>688.77619631215487</v>
      </c>
      <c r="D2015" s="9">
        <v>9.0018663472861329E-3</v>
      </c>
      <c r="E2015" s="2">
        <v>6348</v>
      </c>
    </row>
    <row r="2016" spans="1:5" x14ac:dyDescent="0.35">
      <c r="A2016" s="2">
        <v>2012</v>
      </c>
      <c r="B2016" s="3">
        <v>4054299.2443734016</v>
      </c>
      <c r="C2016" s="3">
        <v>666.38712103441833</v>
      </c>
      <c r="D2016" s="9">
        <v>8.560444782683559E-3</v>
      </c>
      <c r="E2016" s="2">
        <v>6084</v>
      </c>
    </row>
    <row r="2017" spans="1:5" x14ac:dyDescent="0.35">
      <c r="A2017" s="2">
        <v>2013</v>
      </c>
      <c r="B2017" s="3">
        <v>4160553.1633979492</v>
      </c>
      <c r="C2017" s="3">
        <v>816.59532156976422</v>
      </c>
      <c r="D2017" s="9">
        <v>1.0412829849180912E-2</v>
      </c>
      <c r="E2017" s="2">
        <v>5095</v>
      </c>
    </row>
    <row r="2018" spans="1:5" x14ac:dyDescent="0.35">
      <c r="A2018" s="2">
        <v>2014</v>
      </c>
      <c r="B2018" s="3">
        <v>1414880.507277983</v>
      </c>
      <c r="C2018" s="3">
        <v>677.94945245710733</v>
      </c>
      <c r="D2018" s="9">
        <v>8.8806274437870421E-3</v>
      </c>
      <c r="E2018" s="2">
        <v>2087</v>
      </c>
    </row>
    <row r="2019" spans="1:5" x14ac:dyDescent="0.35">
      <c r="A2019" s="2">
        <v>2015</v>
      </c>
      <c r="B2019" s="3">
        <v>1294632.2604735342</v>
      </c>
      <c r="C2019" s="3">
        <v>966.86501902429779</v>
      </c>
      <c r="D2019" s="9">
        <v>1.2128324468016979E-2</v>
      </c>
      <c r="E2019" s="2">
        <v>1339</v>
      </c>
    </row>
    <row r="2020" spans="1:5" x14ac:dyDescent="0.35">
      <c r="A2020" s="2">
        <v>2016</v>
      </c>
      <c r="B2020" s="3">
        <v>5079251.9892969392</v>
      </c>
      <c r="C2020" s="3">
        <v>778.19089770138487</v>
      </c>
      <c r="D2020" s="9">
        <v>1.0329234097177229E-2</v>
      </c>
      <c r="E2020" s="2">
        <v>6527</v>
      </c>
    </row>
    <row r="2021" spans="1:5" x14ac:dyDescent="0.35">
      <c r="A2021" s="2">
        <v>2017</v>
      </c>
      <c r="B2021" s="3">
        <v>6370328.4361706348</v>
      </c>
      <c r="C2021" s="3">
        <v>993.19121237459228</v>
      </c>
      <c r="D2021" s="9">
        <v>1.3650644697346146E-2</v>
      </c>
      <c r="E2021" s="2">
        <v>6414</v>
      </c>
    </row>
    <row r="2022" spans="1:5" x14ac:dyDescent="0.35">
      <c r="A2022" s="2">
        <v>2018</v>
      </c>
      <c r="B2022" s="3">
        <v>931893.1336254339</v>
      </c>
      <c r="C2022" s="3">
        <v>629.65752271988788</v>
      </c>
      <c r="D2022" s="9">
        <v>7.9275346896736827E-3</v>
      </c>
      <c r="E2022" s="2">
        <v>1480</v>
      </c>
    </row>
    <row r="2023" spans="1:5" x14ac:dyDescent="0.35">
      <c r="A2023" s="2">
        <v>2019</v>
      </c>
      <c r="B2023" s="3">
        <v>3418126.0319911549</v>
      </c>
      <c r="C2023" s="3">
        <v>805.21225724173246</v>
      </c>
      <c r="D2023" s="9">
        <v>1.037790923898995E-2</v>
      </c>
      <c r="E2023" s="2">
        <v>4245</v>
      </c>
    </row>
    <row r="2024" spans="1:5" x14ac:dyDescent="0.35">
      <c r="A2024" s="2">
        <v>2020</v>
      </c>
      <c r="B2024" s="3">
        <v>2032229.9040705061</v>
      </c>
      <c r="C2024" s="3">
        <v>914.18349260931427</v>
      </c>
      <c r="D2024" s="9">
        <v>1.252141606510819E-2</v>
      </c>
      <c r="E2024" s="2">
        <v>2223</v>
      </c>
    </row>
    <row r="2025" spans="1:5" x14ac:dyDescent="0.35">
      <c r="A2025" s="2">
        <v>2021</v>
      </c>
      <c r="B2025" s="3">
        <v>4318846.714758778</v>
      </c>
      <c r="C2025" s="3">
        <v>777.75017373649894</v>
      </c>
      <c r="D2025" s="9">
        <v>1.0132628325425231E-2</v>
      </c>
      <c r="E2025" s="2">
        <v>5553</v>
      </c>
    </row>
    <row r="2026" spans="1:5" x14ac:dyDescent="0.35">
      <c r="A2026" s="2">
        <v>2022</v>
      </c>
      <c r="B2026" s="3">
        <v>2123354.2746390197</v>
      </c>
      <c r="C2026" s="3">
        <v>996.41214201737205</v>
      </c>
      <c r="D2026" s="9">
        <v>1.2342717711454433E-2</v>
      </c>
      <c r="E2026" s="2">
        <v>2131</v>
      </c>
    </row>
    <row r="2027" spans="1:5" x14ac:dyDescent="0.35">
      <c r="A2027" s="2">
        <v>2023</v>
      </c>
      <c r="B2027" s="3">
        <v>4722476.1632370921</v>
      </c>
      <c r="C2027" s="3">
        <v>827.19848716712056</v>
      </c>
      <c r="D2027" s="9">
        <v>1.0719464522576065E-2</v>
      </c>
      <c r="E2027" s="2">
        <v>5709</v>
      </c>
    </row>
    <row r="2028" spans="1:5" x14ac:dyDescent="0.35">
      <c r="A2028" s="2">
        <v>2024</v>
      </c>
      <c r="B2028" s="3">
        <v>1179540.5363692848</v>
      </c>
      <c r="C2028" s="3">
        <v>725.87109930417523</v>
      </c>
      <c r="D2028" s="9">
        <v>9.6150964230843107E-3</v>
      </c>
      <c r="E2028" s="2">
        <v>1625</v>
      </c>
    </row>
    <row r="2029" spans="1:5" x14ac:dyDescent="0.35">
      <c r="A2029" s="2">
        <v>2025</v>
      </c>
      <c r="B2029" s="3">
        <v>5819114.1261050114</v>
      </c>
      <c r="C2029" s="3">
        <v>1015.0207790170957</v>
      </c>
      <c r="D2029" s="9">
        <v>1.3034006442241911E-2</v>
      </c>
      <c r="E2029" s="2">
        <v>5733</v>
      </c>
    </row>
    <row r="2030" spans="1:5" x14ac:dyDescent="0.35">
      <c r="A2030" s="2">
        <v>2026</v>
      </c>
      <c r="B2030" s="3">
        <v>3430773.3757167347</v>
      </c>
      <c r="C2030" s="3">
        <v>1111.7217678926554</v>
      </c>
      <c r="D2030" s="9">
        <v>1.4311120086106561E-2</v>
      </c>
      <c r="E2030" s="2">
        <v>3086</v>
      </c>
    </row>
    <row r="2031" spans="1:5" x14ac:dyDescent="0.35">
      <c r="A2031" s="2">
        <v>2027</v>
      </c>
      <c r="B2031" s="3">
        <v>6164876.3417393146</v>
      </c>
      <c r="C2031" s="3">
        <v>1004.7060530865897</v>
      </c>
      <c r="D2031" s="9">
        <v>1.2280416956590646E-2</v>
      </c>
      <c r="E2031" s="2">
        <v>6136</v>
      </c>
    </row>
    <row r="2032" spans="1:5" x14ac:dyDescent="0.35">
      <c r="A2032" s="2">
        <v>2028</v>
      </c>
      <c r="B2032" s="3">
        <v>3798680.3761957153</v>
      </c>
      <c r="C2032" s="3">
        <v>870.25896361872094</v>
      </c>
      <c r="D2032" s="9">
        <v>1.173898263897168E-2</v>
      </c>
      <c r="E2032" s="2">
        <v>4365</v>
      </c>
    </row>
    <row r="2033" spans="1:5" x14ac:dyDescent="0.35">
      <c r="A2033" s="2">
        <v>2029</v>
      </c>
      <c r="B2033" s="3">
        <v>5365491.0343521899</v>
      </c>
      <c r="C2033" s="3">
        <v>993.60945080596059</v>
      </c>
      <c r="D2033" s="9">
        <v>1.3241713358084625E-2</v>
      </c>
      <c r="E2033" s="2">
        <v>5400</v>
      </c>
    </row>
    <row r="2034" spans="1:5" x14ac:dyDescent="0.35">
      <c r="A2034" s="2">
        <v>2030</v>
      </c>
      <c r="B2034" s="3">
        <v>1966929.7956251965</v>
      </c>
      <c r="C2034" s="3">
        <v>817.85022687118374</v>
      </c>
      <c r="D2034" s="9">
        <v>1.0777936942718318E-2</v>
      </c>
      <c r="E2034" s="2">
        <v>2405</v>
      </c>
    </row>
    <row r="2035" spans="1:5" x14ac:dyDescent="0.35">
      <c r="A2035" s="2">
        <v>2031</v>
      </c>
      <c r="B2035" s="3">
        <v>2851835.4436350744</v>
      </c>
      <c r="C2035" s="3">
        <v>637.99450640605676</v>
      </c>
      <c r="D2035" s="9">
        <v>8.3121016498852087E-3</v>
      </c>
      <c r="E2035" s="2">
        <v>4470</v>
      </c>
    </row>
    <row r="2036" spans="1:5" x14ac:dyDescent="0.35">
      <c r="A2036" s="2">
        <v>2032</v>
      </c>
      <c r="B2036" s="3">
        <v>6456618.5664538173</v>
      </c>
      <c r="C2036" s="3">
        <v>732.2920002783053</v>
      </c>
      <c r="D2036" s="9">
        <v>9.0763793890637785E-3</v>
      </c>
      <c r="E2036" s="2">
        <v>8817</v>
      </c>
    </row>
    <row r="2037" spans="1:5" x14ac:dyDescent="0.35">
      <c r="A2037" s="2">
        <v>2033</v>
      </c>
      <c r="B2037" s="3">
        <v>4894504.7249177117</v>
      </c>
      <c r="C2037" s="3">
        <v>815.7507874862855</v>
      </c>
      <c r="D2037" s="9">
        <v>9.967545847608672E-3</v>
      </c>
      <c r="E2037" s="2">
        <v>6000</v>
      </c>
    </row>
    <row r="2038" spans="1:5" x14ac:dyDescent="0.35">
      <c r="A2038" s="2">
        <v>2034</v>
      </c>
      <c r="B2038" s="3">
        <v>7804100.7710380843</v>
      </c>
      <c r="C2038" s="3">
        <v>866.44840357922533</v>
      </c>
      <c r="D2038" s="9">
        <v>1.1441862914009726E-2</v>
      </c>
      <c r="E2038" s="2">
        <v>9007</v>
      </c>
    </row>
    <row r="2039" spans="1:5" x14ac:dyDescent="0.35">
      <c r="A2039" s="2">
        <v>2035</v>
      </c>
      <c r="B2039" s="3">
        <v>4009403.1524203685</v>
      </c>
      <c r="C2039" s="3">
        <v>698.01586915396388</v>
      </c>
      <c r="D2039" s="9">
        <v>8.6206278972079785E-3</v>
      </c>
      <c r="E2039" s="2">
        <v>5744</v>
      </c>
    </row>
    <row r="2040" spans="1:5" x14ac:dyDescent="0.35">
      <c r="A2040" s="2">
        <v>2036</v>
      </c>
      <c r="B2040" s="3">
        <v>5209122.2847271077</v>
      </c>
      <c r="C2040" s="3">
        <v>1044.330850987792</v>
      </c>
      <c r="D2040" s="9">
        <v>1.3163293255151826E-2</v>
      </c>
      <c r="E2040" s="2">
        <v>4988</v>
      </c>
    </row>
    <row r="2041" spans="1:5" x14ac:dyDescent="0.35">
      <c r="A2041" s="2">
        <v>2037</v>
      </c>
      <c r="B2041" s="3">
        <v>5966771.5137489066</v>
      </c>
      <c r="C2041" s="3">
        <v>1030.1746398047146</v>
      </c>
      <c r="D2041" s="9">
        <v>1.2596784525770923E-2</v>
      </c>
      <c r="E2041" s="2">
        <v>5792</v>
      </c>
    </row>
    <row r="2042" spans="1:5" x14ac:dyDescent="0.35">
      <c r="A2042" s="2">
        <v>2038</v>
      </c>
      <c r="B2042" s="3">
        <v>4074588.9583070017</v>
      </c>
      <c r="C2042" s="3">
        <v>959.40404010054192</v>
      </c>
      <c r="D2042" s="9">
        <v>1.1179072025507312E-2</v>
      </c>
      <c r="E2042" s="2">
        <v>4247</v>
      </c>
    </row>
    <row r="2043" spans="1:5" x14ac:dyDescent="0.35">
      <c r="A2043" s="2">
        <v>2039</v>
      </c>
      <c r="B2043" s="3">
        <v>4696832.5899836188</v>
      </c>
      <c r="C2043" s="3">
        <v>832.77173581269813</v>
      </c>
      <c r="D2043" s="9">
        <v>1.0638725930441666E-2</v>
      </c>
      <c r="E2043" s="2">
        <v>5640</v>
      </c>
    </row>
    <row r="2044" spans="1:5" x14ac:dyDescent="0.35">
      <c r="A2044" s="2">
        <v>2040</v>
      </c>
      <c r="B2044" s="3">
        <v>3328162.7719272114</v>
      </c>
      <c r="C2044" s="3">
        <v>874.22189963940423</v>
      </c>
      <c r="D2044" s="9">
        <v>1.1355517345526105E-2</v>
      </c>
      <c r="E2044" s="2">
        <v>3807</v>
      </c>
    </row>
    <row r="2045" spans="1:5" x14ac:dyDescent="0.35">
      <c r="A2045" s="2">
        <v>2041</v>
      </c>
      <c r="B2045" s="3">
        <v>3854988.7891347702</v>
      </c>
      <c r="C2045" s="3">
        <v>986.18285728697117</v>
      </c>
      <c r="D2045" s="9">
        <v>1.280348671342308E-2</v>
      </c>
      <c r="E2045" s="2">
        <v>3909</v>
      </c>
    </row>
    <row r="2046" spans="1:5" x14ac:dyDescent="0.35">
      <c r="A2046" s="2">
        <v>2042</v>
      </c>
      <c r="B2046" s="3">
        <v>5764984.7379116202</v>
      </c>
      <c r="C2046" s="3">
        <v>652.36898697653305</v>
      </c>
      <c r="D2046" s="9">
        <v>8.4263124395833784E-3</v>
      </c>
      <c r="E2046" s="2">
        <v>8837</v>
      </c>
    </row>
    <row r="2047" spans="1:5" x14ac:dyDescent="0.35">
      <c r="A2047" s="2">
        <v>2043</v>
      </c>
      <c r="B2047" s="3">
        <v>4841216.8687881529</v>
      </c>
      <c r="C2047" s="3">
        <v>947.40056140668366</v>
      </c>
      <c r="D2047" s="9">
        <v>1.2569479353751167E-2</v>
      </c>
      <c r="E2047" s="2">
        <v>5110</v>
      </c>
    </row>
    <row r="2048" spans="1:5" x14ac:dyDescent="0.35">
      <c r="A2048" s="2">
        <v>2044</v>
      </c>
      <c r="B2048" s="3">
        <v>2747669.2713344977</v>
      </c>
      <c r="C2048" s="3">
        <v>843.10195499677741</v>
      </c>
      <c r="D2048" s="9">
        <v>1.0542627391567142E-2</v>
      </c>
      <c r="E2048" s="2">
        <v>3259</v>
      </c>
    </row>
    <row r="2049" spans="1:5" x14ac:dyDescent="0.35">
      <c r="A2049" s="2">
        <v>2045</v>
      </c>
      <c r="B2049" s="3">
        <v>4104454.8272714224</v>
      </c>
      <c r="C2049" s="3">
        <v>743.02223520481925</v>
      </c>
      <c r="D2049" s="9">
        <v>9.6408602263984115E-3</v>
      </c>
      <c r="E2049" s="2">
        <v>5524</v>
      </c>
    </row>
    <row r="2050" spans="1:5" x14ac:dyDescent="0.35">
      <c r="A2050" s="2">
        <v>2046</v>
      </c>
      <c r="B2050" s="3">
        <v>2835594.0008015269</v>
      </c>
      <c r="C2050" s="3">
        <v>806.71237576145859</v>
      </c>
      <c r="D2050" s="9">
        <v>9.9765813223220094E-3</v>
      </c>
      <c r="E2050" s="2">
        <v>3515</v>
      </c>
    </row>
    <row r="2051" spans="1:5" x14ac:dyDescent="0.35">
      <c r="A2051" s="2">
        <v>2047</v>
      </c>
      <c r="B2051" s="3">
        <v>5903200.7844653893</v>
      </c>
      <c r="C2051" s="3">
        <v>910.56621694668968</v>
      </c>
      <c r="D2051" s="9">
        <v>1.1606737682232207E-2</v>
      </c>
      <c r="E2051" s="2">
        <v>6483</v>
      </c>
    </row>
    <row r="2052" spans="1:5" x14ac:dyDescent="0.35">
      <c r="A2052" s="2">
        <v>2048</v>
      </c>
      <c r="B2052" s="3">
        <v>3369871.3104501441</v>
      </c>
      <c r="C2052" s="3">
        <v>1028.6542461691524</v>
      </c>
      <c r="D2052" s="9">
        <v>1.3838234807016191E-2</v>
      </c>
      <c r="E2052" s="2">
        <v>3276</v>
      </c>
    </row>
    <row r="2053" spans="1:5" x14ac:dyDescent="0.35">
      <c r="A2053" s="2">
        <v>2049</v>
      </c>
      <c r="B2053" s="3">
        <v>1859050.5947084536</v>
      </c>
      <c r="C2053" s="3">
        <v>775.57388181412318</v>
      </c>
      <c r="D2053" s="9">
        <v>9.8676392307641986E-3</v>
      </c>
      <c r="E2053" s="2">
        <v>2397</v>
      </c>
    </row>
    <row r="2054" spans="1:5" x14ac:dyDescent="0.35">
      <c r="A2054" s="2">
        <v>2050</v>
      </c>
      <c r="B2054" s="3">
        <v>4346357.8921685936</v>
      </c>
      <c r="C2054" s="3">
        <v>723.66931271538351</v>
      </c>
      <c r="D2054" s="9">
        <v>9.1159691629318258E-3</v>
      </c>
      <c r="E2054" s="2">
        <v>6006</v>
      </c>
    </row>
    <row r="2055" spans="1:5" x14ac:dyDescent="0.35">
      <c r="A2055" s="2">
        <v>2051</v>
      </c>
      <c r="B2055" s="3">
        <v>2864089.5994103821</v>
      </c>
      <c r="C2055" s="3">
        <v>661.91116233195794</v>
      </c>
      <c r="D2055" s="9">
        <v>8.6546817933266084E-3</v>
      </c>
      <c r="E2055" s="2">
        <v>4327</v>
      </c>
    </row>
    <row r="2056" spans="1:5" x14ac:dyDescent="0.35">
      <c r="A2056" s="2">
        <v>2052</v>
      </c>
      <c r="B2056" s="3">
        <v>3077936.1536885626</v>
      </c>
      <c r="C2056" s="3">
        <v>800.08738073526445</v>
      </c>
      <c r="D2056" s="9">
        <v>1.014693701947798E-2</v>
      </c>
      <c r="E2056" s="2">
        <v>3847</v>
      </c>
    </row>
    <row r="2057" spans="1:5" x14ac:dyDescent="0.35">
      <c r="A2057" s="2">
        <v>2053</v>
      </c>
      <c r="B2057" s="3">
        <v>4201185.1412555072</v>
      </c>
      <c r="C2057" s="3">
        <v>800.07334626842635</v>
      </c>
      <c r="D2057" s="9">
        <v>1.149654491685961E-2</v>
      </c>
      <c r="E2057" s="2">
        <v>5251</v>
      </c>
    </row>
    <row r="2058" spans="1:5" x14ac:dyDescent="0.35">
      <c r="A2058" s="2">
        <v>2054</v>
      </c>
      <c r="B2058" s="3">
        <v>3791369.4632226527</v>
      </c>
      <c r="C2058" s="3">
        <v>747.21510903087358</v>
      </c>
      <c r="D2058" s="9">
        <v>9.5973896896039135E-3</v>
      </c>
      <c r="E2058" s="2">
        <v>5074</v>
      </c>
    </row>
    <row r="2059" spans="1:5" x14ac:dyDescent="0.35">
      <c r="A2059" s="2">
        <v>2055</v>
      </c>
      <c r="B2059" s="3">
        <v>2937964.5818634029</v>
      </c>
      <c r="C2059" s="3">
        <v>735.41040847644615</v>
      </c>
      <c r="D2059" s="9">
        <v>9.424355539250617E-3</v>
      </c>
      <c r="E2059" s="2">
        <v>3995</v>
      </c>
    </row>
    <row r="2060" spans="1:5" x14ac:dyDescent="0.35">
      <c r="A2060" s="2">
        <v>2056</v>
      </c>
      <c r="B2060" s="3">
        <v>2258416.7798935124</v>
      </c>
      <c r="C2060" s="3">
        <v>1027.0199090011427</v>
      </c>
      <c r="D2060" s="9">
        <v>1.2117183062576932E-2</v>
      </c>
      <c r="E2060" s="2">
        <v>2199</v>
      </c>
    </row>
    <row r="2061" spans="1:5" x14ac:dyDescent="0.35">
      <c r="A2061" s="2">
        <v>2057</v>
      </c>
      <c r="B2061" s="3">
        <v>6243763.673369146</v>
      </c>
      <c r="C2061" s="3">
        <v>810.98372170010998</v>
      </c>
      <c r="D2061" s="9">
        <v>1.0181357349260265E-2</v>
      </c>
      <c r="E2061" s="2">
        <v>7699</v>
      </c>
    </row>
    <row r="2062" spans="1:5" x14ac:dyDescent="0.35">
      <c r="A2062" s="2">
        <v>2058</v>
      </c>
      <c r="B2062" s="3">
        <v>6292916.3277613632</v>
      </c>
      <c r="C2062" s="3">
        <v>721.74748569346991</v>
      </c>
      <c r="D2062" s="9">
        <v>9.3184791688113548E-3</v>
      </c>
      <c r="E2062" s="2">
        <v>8719</v>
      </c>
    </row>
    <row r="2063" spans="1:5" x14ac:dyDescent="0.35">
      <c r="A2063" s="2">
        <v>2059</v>
      </c>
      <c r="B2063" s="3">
        <v>2637239.3467205204</v>
      </c>
      <c r="C2063" s="3">
        <v>985.14730919705687</v>
      </c>
      <c r="D2063" s="9">
        <v>1.272946787566465E-2</v>
      </c>
      <c r="E2063" s="2">
        <v>2677</v>
      </c>
    </row>
    <row r="2064" spans="1:5" x14ac:dyDescent="0.35">
      <c r="A2064" s="2">
        <v>2060</v>
      </c>
      <c r="B2064" s="3">
        <v>9136770.8576267585</v>
      </c>
      <c r="C2064" s="3">
        <v>1039.2141557810235</v>
      </c>
      <c r="D2064" s="9">
        <v>1.3192318166429268E-2</v>
      </c>
      <c r="E2064" s="2">
        <v>8792</v>
      </c>
    </row>
    <row r="2065" spans="1:5" x14ac:dyDescent="0.35">
      <c r="A2065" s="2">
        <v>2061</v>
      </c>
      <c r="B2065" s="3">
        <v>2494778.6055713999</v>
      </c>
      <c r="C2065" s="3">
        <v>855.25492134775459</v>
      </c>
      <c r="D2065" s="9">
        <v>1.0375939287560733E-2</v>
      </c>
      <c r="E2065" s="2">
        <v>2917</v>
      </c>
    </row>
    <row r="2066" spans="1:5" x14ac:dyDescent="0.35">
      <c r="A2066" s="2">
        <v>2062</v>
      </c>
      <c r="B2066" s="3">
        <v>3208791.0511462898</v>
      </c>
      <c r="C2066" s="3">
        <v>818.36038029744702</v>
      </c>
      <c r="D2066" s="9">
        <v>1.0514295069009617E-2</v>
      </c>
      <c r="E2066" s="2">
        <v>3921</v>
      </c>
    </row>
    <row r="2067" spans="1:5" x14ac:dyDescent="0.35">
      <c r="A2067" s="2">
        <v>2063</v>
      </c>
      <c r="B2067" s="3">
        <v>7203939.5943032717</v>
      </c>
      <c r="C2067" s="3">
        <v>989.68808824059226</v>
      </c>
      <c r="D2067" s="9">
        <v>1.2566522903426884E-2</v>
      </c>
      <c r="E2067" s="2">
        <v>7279</v>
      </c>
    </row>
    <row r="2068" spans="1:5" x14ac:dyDescent="0.35">
      <c r="A2068" s="2">
        <v>2064</v>
      </c>
      <c r="B2068" s="3">
        <v>6474288.19278559</v>
      </c>
      <c r="C2068" s="3">
        <v>1082.8379650084614</v>
      </c>
      <c r="D2068" s="9">
        <v>1.4013599547267936E-2</v>
      </c>
      <c r="E2068" s="2">
        <v>5979</v>
      </c>
    </row>
    <row r="2069" spans="1:5" x14ac:dyDescent="0.35">
      <c r="A2069" s="2">
        <v>2065</v>
      </c>
      <c r="B2069" s="3">
        <v>2547628.2074025278</v>
      </c>
      <c r="C2069" s="3">
        <v>955.95805155817197</v>
      </c>
      <c r="D2069" s="9">
        <v>1.2679082845749432E-2</v>
      </c>
      <c r="E2069" s="2">
        <v>2665</v>
      </c>
    </row>
    <row r="2070" spans="1:5" x14ac:dyDescent="0.35">
      <c r="A2070" s="2">
        <v>2066</v>
      </c>
      <c r="B2070" s="3">
        <v>2522739.3132340917</v>
      </c>
      <c r="C2070" s="3">
        <v>916.02734685333758</v>
      </c>
      <c r="D2070" s="9">
        <v>1.174816250939553E-2</v>
      </c>
      <c r="E2070" s="2">
        <v>2754</v>
      </c>
    </row>
    <row r="2071" spans="1:5" x14ac:dyDescent="0.35">
      <c r="A2071" s="2">
        <v>2067</v>
      </c>
      <c r="B2071" s="3">
        <v>3117753.0195225631</v>
      </c>
      <c r="C2071" s="3">
        <v>852.77708411448668</v>
      </c>
      <c r="D2071" s="9">
        <v>1.0789698734833333E-2</v>
      </c>
      <c r="E2071" s="2">
        <v>3656</v>
      </c>
    </row>
    <row r="2072" spans="1:5" x14ac:dyDescent="0.35">
      <c r="A2072" s="2">
        <v>2068</v>
      </c>
      <c r="B2072" s="3">
        <v>5236429.7289328501</v>
      </c>
      <c r="C2072" s="3">
        <v>843.76888961212524</v>
      </c>
      <c r="D2072" s="9">
        <v>1.0834487596082141E-2</v>
      </c>
      <c r="E2072" s="2">
        <v>6206</v>
      </c>
    </row>
    <row r="2073" spans="1:5" x14ac:dyDescent="0.35">
      <c r="A2073" s="2">
        <v>2069</v>
      </c>
      <c r="B2073" s="3">
        <v>3132903.1969541488</v>
      </c>
      <c r="C2073" s="3">
        <v>969.93907026444231</v>
      </c>
      <c r="D2073" s="9">
        <v>1.170812818804912E-2</v>
      </c>
      <c r="E2073" s="2">
        <v>3230</v>
      </c>
    </row>
    <row r="2074" spans="1:5" x14ac:dyDescent="0.35">
      <c r="A2074" s="2">
        <v>2070</v>
      </c>
      <c r="B2074" s="3">
        <v>3769972.2907329085</v>
      </c>
      <c r="C2074" s="3">
        <v>862.29924307706051</v>
      </c>
      <c r="D2074" s="9">
        <v>1.0598803659701967E-2</v>
      </c>
      <c r="E2074" s="2">
        <v>4372</v>
      </c>
    </row>
    <row r="2075" spans="1:5" x14ac:dyDescent="0.35">
      <c r="A2075" s="2">
        <v>2071</v>
      </c>
      <c r="B2075" s="3">
        <v>3507914.7791890502</v>
      </c>
      <c r="C2075" s="3">
        <v>1066.5596774670262</v>
      </c>
      <c r="D2075" s="9">
        <v>1.3583951172005303E-2</v>
      </c>
      <c r="E2075" s="2">
        <v>3289</v>
      </c>
    </row>
    <row r="2076" spans="1:5" x14ac:dyDescent="0.35">
      <c r="A2076" s="2">
        <v>2072</v>
      </c>
      <c r="B2076" s="3">
        <v>1501335.2880578905</v>
      </c>
      <c r="C2076" s="3">
        <v>718.34224308989963</v>
      </c>
      <c r="D2076" s="9">
        <v>8.7282488418296503E-3</v>
      </c>
      <c r="E2076" s="2">
        <v>2090</v>
      </c>
    </row>
    <row r="2077" spans="1:5" x14ac:dyDescent="0.35">
      <c r="A2077" s="2">
        <v>2073</v>
      </c>
      <c r="B2077" s="3">
        <v>4628311.3330240129</v>
      </c>
      <c r="C2077" s="3">
        <v>899.05037549029009</v>
      </c>
      <c r="D2077" s="9">
        <v>1.136391173868341E-2</v>
      </c>
      <c r="E2077" s="2">
        <v>5148</v>
      </c>
    </row>
    <row r="2078" spans="1:5" x14ac:dyDescent="0.35">
      <c r="A2078" s="2">
        <v>2074</v>
      </c>
      <c r="B2078" s="3">
        <v>5991678.8427943382</v>
      </c>
      <c r="C2078" s="3">
        <v>718.85768959740108</v>
      </c>
      <c r="D2078" s="9">
        <v>9.4528392267895223E-3</v>
      </c>
      <c r="E2078" s="2">
        <v>8335</v>
      </c>
    </row>
    <row r="2079" spans="1:5" x14ac:dyDescent="0.35">
      <c r="A2079" s="2">
        <v>2075</v>
      </c>
      <c r="B2079" s="3">
        <v>5582742.9290932994</v>
      </c>
      <c r="C2079" s="3">
        <v>898.70298279029271</v>
      </c>
      <c r="D2079" s="9">
        <v>1.1259973302568898E-2</v>
      </c>
      <c r="E2079" s="2">
        <v>6212</v>
      </c>
    </row>
    <row r="2080" spans="1:5" x14ac:dyDescent="0.35">
      <c r="A2080" s="2">
        <v>2076</v>
      </c>
      <c r="B2080" s="3">
        <v>1471206.0739583764</v>
      </c>
      <c r="C2080" s="3">
        <v>804.37729576729168</v>
      </c>
      <c r="D2080" s="9">
        <v>1.0172712099780937E-2</v>
      </c>
      <c r="E2080" s="2">
        <v>1829</v>
      </c>
    </row>
    <row r="2081" spans="1:5" x14ac:dyDescent="0.35">
      <c r="A2081" s="2">
        <v>2077</v>
      </c>
      <c r="B2081" s="3">
        <v>2027319.366150514</v>
      </c>
      <c r="C2081" s="3">
        <v>694.28745416113486</v>
      </c>
      <c r="D2081" s="9">
        <v>8.7057143412973374E-3</v>
      </c>
      <c r="E2081" s="2">
        <v>2920</v>
      </c>
    </row>
    <row r="2082" spans="1:5" x14ac:dyDescent="0.35">
      <c r="A2082" s="2">
        <v>2078</v>
      </c>
      <c r="B2082" s="3">
        <v>1224714.2847438727</v>
      </c>
      <c r="C2082" s="3">
        <v>710.80341540561369</v>
      </c>
      <c r="D2082" s="9">
        <v>9.2633360572178195E-3</v>
      </c>
      <c r="E2082" s="2">
        <v>1723</v>
      </c>
    </row>
    <row r="2083" spans="1:5" x14ac:dyDescent="0.35">
      <c r="A2083" s="2">
        <v>2079</v>
      </c>
      <c r="B2083" s="3">
        <v>3885739.6903127953</v>
      </c>
      <c r="C2083" s="3">
        <v>1105.7881873400104</v>
      </c>
      <c r="D2083" s="9">
        <v>1.3338586168169454E-2</v>
      </c>
      <c r="E2083" s="2">
        <v>3514</v>
      </c>
    </row>
    <row r="2084" spans="1:5" x14ac:dyDescent="0.35">
      <c r="A2084" s="2">
        <v>2080</v>
      </c>
      <c r="B2084" s="3">
        <v>2508875.945438162</v>
      </c>
      <c r="C2084" s="3">
        <v>1061.73336666871</v>
      </c>
      <c r="D2084" s="9">
        <v>1.3260787642893948E-2</v>
      </c>
      <c r="E2084" s="2">
        <v>2363</v>
      </c>
    </row>
    <row r="2085" spans="1:5" x14ac:dyDescent="0.35">
      <c r="A2085" s="2">
        <v>2081</v>
      </c>
      <c r="B2085" s="3">
        <v>3740565.2120656148</v>
      </c>
      <c r="C2085" s="3">
        <v>919.73572954649956</v>
      </c>
      <c r="D2085" s="9">
        <v>1.1812893993329365E-2</v>
      </c>
      <c r="E2085" s="2">
        <v>4067</v>
      </c>
    </row>
    <row r="2086" spans="1:5" x14ac:dyDescent="0.35">
      <c r="A2086" s="2">
        <v>2082</v>
      </c>
      <c r="B2086" s="3">
        <v>3833372.8224486313</v>
      </c>
      <c r="C2086" s="3">
        <v>898.16607836190963</v>
      </c>
      <c r="D2086" s="9">
        <v>1.0939334653186257E-2</v>
      </c>
      <c r="E2086" s="2">
        <v>4268</v>
      </c>
    </row>
    <row r="2087" spans="1:5" x14ac:dyDescent="0.35">
      <c r="A2087" s="2">
        <v>2083</v>
      </c>
      <c r="B2087" s="3">
        <v>2611756.7942952109</v>
      </c>
      <c r="C2087" s="3">
        <v>846.59863672454151</v>
      </c>
      <c r="D2087" s="9">
        <v>1.0850401197787534E-2</v>
      </c>
      <c r="E2087" s="2">
        <v>3085</v>
      </c>
    </row>
    <row r="2088" spans="1:5" x14ac:dyDescent="0.35">
      <c r="A2088" s="2">
        <v>2084</v>
      </c>
      <c r="B2088" s="3">
        <v>2353806.0431985948</v>
      </c>
      <c r="C2088" s="3">
        <v>654.56230344788503</v>
      </c>
      <c r="D2088" s="9">
        <v>8.4996107311811862E-3</v>
      </c>
      <c r="E2088" s="2">
        <v>3596</v>
      </c>
    </row>
    <row r="2089" spans="1:5" x14ac:dyDescent="0.35">
      <c r="A2089" s="2">
        <v>2085</v>
      </c>
      <c r="B2089" s="3">
        <v>3533416.4693361209</v>
      </c>
      <c r="C2089" s="3">
        <v>740.44770941662216</v>
      </c>
      <c r="D2089" s="9">
        <v>9.750795765204056E-3</v>
      </c>
      <c r="E2089" s="2">
        <v>4772</v>
      </c>
    </row>
    <row r="2090" spans="1:5" x14ac:dyDescent="0.35">
      <c r="A2090" s="2">
        <v>2086</v>
      </c>
      <c r="B2090" s="3">
        <v>5725664.4135758206</v>
      </c>
      <c r="C2090" s="3">
        <v>932.51863413286981</v>
      </c>
      <c r="D2090" s="9">
        <v>1.1234411824125906E-2</v>
      </c>
      <c r="E2090" s="2">
        <v>6140</v>
      </c>
    </row>
    <row r="2091" spans="1:5" x14ac:dyDescent="0.35">
      <c r="A2091" s="2">
        <v>2087</v>
      </c>
      <c r="B2091" s="3">
        <v>6672021.2596883308</v>
      </c>
      <c r="C2091" s="3">
        <v>774.6454498651259</v>
      </c>
      <c r="D2091" s="9">
        <v>1.0202254715960698E-2</v>
      </c>
      <c r="E2091" s="2">
        <v>8613</v>
      </c>
    </row>
    <row r="2092" spans="1:5" x14ac:dyDescent="0.35">
      <c r="A2092" s="2">
        <v>2088</v>
      </c>
      <c r="B2092" s="3">
        <v>3179399.2263042298</v>
      </c>
      <c r="C2092" s="3">
        <v>977.37449317683047</v>
      </c>
      <c r="D2092" s="9">
        <v>1.2423012035769041E-2</v>
      </c>
      <c r="E2092" s="2">
        <v>3253</v>
      </c>
    </row>
    <row r="2093" spans="1:5" x14ac:dyDescent="0.35">
      <c r="A2093" s="2">
        <v>2089</v>
      </c>
      <c r="B2093" s="3">
        <v>2866977.5066568758</v>
      </c>
      <c r="C2093" s="3">
        <v>743.7036333740275</v>
      </c>
      <c r="D2093" s="9">
        <v>9.4644673347045148E-3</v>
      </c>
      <c r="E2093" s="2">
        <v>3855</v>
      </c>
    </row>
    <row r="2094" spans="1:5" x14ac:dyDescent="0.35">
      <c r="A2094" s="2">
        <v>2090</v>
      </c>
      <c r="B2094" s="3">
        <v>1681751.984717191</v>
      </c>
      <c r="C2094" s="3">
        <v>791.41269869044277</v>
      </c>
      <c r="D2094" s="9">
        <v>1.0168038771274601E-2</v>
      </c>
      <c r="E2094" s="2">
        <v>2125</v>
      </c>
    </row>
    <row r="2095" spans="1:5" x14ac:dyDescent="0.35">
      <c r="A2095" s="2">
        <v>2091</v>
      </c>
      <c r="B2095" s="3">
        <v>5170128.8296455676</v>
      </c>
      <c r="C2095" s="3">
        <v>843.27659919190455</v>
      </c>
      <c r="D2095" s="9">
        <v>1.0027788533564959E-2</v>
      </c>
      <c r="E2095" s="2">
        <v>6131</v>
      </c>
    </row>
    <row r="2096" spans="1:5" x14ac:dyDescent="0.35">
      <c r="A2096" s="2">
        <v>2092</v>
      </c>
      <c r="B2096" s="3">
        <v>3647294.2074592514</v>
      </c>
      <c r="C2096" s="3">
        <v>838.84411395106997</v>
      </c>
      <c r="D2096" s="9">
        <v>1.0009346281222787E-2</v>
      </c>
      <c r="E2096" s="2">
        <v>4348</v>
      </c>
    </row>
    <row r="2097" spans="1:5" x14ac:dyDescent="0.35">
      <c r="A2097" s="2">
        <v>2093</v>
      </c>
      <c r="B2097" s="3">
        <v>7754871.7469424214</v>
      </c>
      <c r="C2097" s="3">
        <v>892.08233601086158</v>
      </c>
      <c r="D2097" s="9">
        <v>1.1552297539678496E-2</v>
      </c>
      <c r="E2097" s="2">
        <v>8693</v>
      </c>
    </row>
    <row r="2098" spans="1:5" x14ac:dyDescent="0.35">
      <c r="A2098" s="2">
        <v>2094</v>
      </c>
      <c r="B2098" s="3">
        <v>7789299.0175534133</v>
      </c>
      <c r="C2098" s="3">
        <v>973.78410020670253</v>
      </c>
      <c r="D2098" s="9">
        <v>1.1867661038774988E-2</v>
      </c>
      <c r="E2098" s="2">
        <v>7999</v>
      </c>
    </row>
    <row r="2099" spans="1:5" x14ac:dyDescent="0.35">
      <c r="A2099" s="2">
        <v>2095</v>
      </c>
      <c r="B2099" s="3">
        <v>6665784.0787583431</v>
      </c>
      <c r="C2099" s="3">
        <v>819.29499493096637</v>
      </c>
      <c r="D2099" s="9">
        <v>1.0278219966188155E-2</v>
      </c>
      <c r="E2099" s="2">
        <v>8136</v>
      </c>
    </row>
    <row r="2100" spans="1:5" x14ac:dyDescent="0.35">
      <c r="A2100" s="2">
        <v>2096</v>
      </c>
      <c r="B2100" s="3">
        <v>3417682.8492162102</v>
      </c>
      <c r="C2100" s="3">
        <v>795.17981601121687</v>
      </c>
      <c r="D2100" s="9">
        <v>1.0314963210760695E-2</v>
      </c>
      <c r="E2100" s="2">
        <v>4298</v>
      </c>
    </row>
    <row r="2101" spans="1:5" x14ac:dyDescent="0.35">
      <c r="A2101" s="2">
        <v>2097</v>
      </c>
      <c r="B2101" s="3">
        <v>2045730.9433958062</v>
      </c>
      <c r="C2101" s="3">
        <v>870.15352760349072</v>
      </c>
      <c r="D2101" s="9">
        <v>1.0729739647727769E-2</v>
      </c>
      <c r="E2101" s="2">
        <v>2351</v>
      </c>
    </row>
    <row r="2102" spans="1:5" x14ac:dyDescent="0.35">
      <c r="A2102" s="2">
        <v>2098</v>
      </c>
      <c r="B2102" s="3">
        <v>4748723.4051518058</v>
      </c>
      <c r="C2102" s="3">
        <v>959.91983124152125</v>
      </c>
      <c r="D2102" s="9">
        <v>1.1030263042441566E-2</v>
      </c>
      <c r="E2102" s="2">
        <v>4947</v>
      </c>
    </row>
    <row r="2103" spans="1:5" x14ac:dyDescent="0.35">
      <c r="A2103" s="2">
        <v>2099</v>
      </c>
      <c r="B2103" s="3">
        <v>2580366.4690043642</v>
      </c>
      <c r="C2103" s="3">
        <v>703.4804986380492</v>
      </c>
      <c r="D2103" s="9">
        <v>9.0568696305609458E-3</v>
      </c>
      <c r="E2103" s="2">
        <v>3668</v>
      </c>
    </row>
    <row r="2104" spans="1:5" x14ac:dyDescent="0.35">
      <c r="A2104" s="2">
        <v>2100</v>
      </c>
      <c r="B2104" s="3">
        <v>5571501.2882000534</v>
      </c>
      <c r="C2104" s="3">
        <v>687.75475721516523</v>
      </c>
      <c r="D2104" s="9">
        <v>8.8976344177654817E-3</v>
      </c>
      <c r="E2104" s="2">
        <v>8101</v>
      </c>
    </row>
    <row r="2105" spans="1:5" x14ac:dyDescent="0.35">
      <c r="A2105" s="2">
        <v>2101</v>
      </c>
      <c r="B2105" s="3">
        <v>2319661.4285673155</v>
      </c>
      <c r="C2105" s="3">
        <v>643.27826638028705</v>
      </c>
      <c r="D2105" s="9">
        <v>7.8702568698291835E-3</v>
      </c>
      <c r="E2105" s="2">
        <v>3606</v>
      </c>
    </row>
    <row r="2106" spans="1:5" x14ac:dyDescent="0.35">
      <c r="A2106" s="2">
        <v>2102</v>
      </c>
      <c r="B2106" s="3">
        <v>2043496.8099040899</v>
      </c>
      <c r="C2106" s="3">
        <v>660.47085000132188</v>
      </c>
      <c r="D2106" s="9">
        <v>8.5562969106258834E-3</v>
      </c>
      <c r="E2106" s="2">
        <v>3094</v>
      </c>
    </row>
    <row r="2107" spans="1:5" x14ac:dyDescent="0.35">
      <c r="A2107" s="2">
        <v>2103</v>
      </c>
      <c r="B2107" s="3">
        <v>2294946.7414525882</v>
      </c>
      <c r="C2107" s="3">
        <v>920.5562540924941</v>
      </c>
      <c r="D2107" s="9">
        <v>1.2267463499886262E-2</v>
      </c>
      <c r="E2107" s="2">
        <v>2493</v>
      </c>
    </row>
    <row r="2108" spans="1:5" x14ac:dyDescent="0.35">
      <c r="A2108" s="2">
        <v>2104</v>
      </c>
      <c r="B2108" s="3">
        <v>4103118.6765494216</v>
      </c>
      <c r="C2108" s="3">
        <v>1067.6863587169973</v>
      </c>
      <c r="D2108" s="9">
        <v>1.2590015260630832E-2</v>
      </c>
      <c r="E2108" s="2">
        <v>3843</v>
      </c>
    </row>
    <row r="2109" spans="1:5" x14ac:dyDescent="0.35">
      <c r="A2109" s="2">
        <v>2105</v>
      </c>
      <c r="B2109" s="3">
        <v>7230729.0592175545</v>
      </c>
      <c r="C2109" s="3">
        <v>961.53311957680251</v>
      </c>
      <c r="D2109" s="9">
        <v>1.1493725307126708E-2</v>
      </c>
      <c r="E2109" s="2">
        <v>7520</v>
      </c>
    </row>
    <row r="2110" spans="1:5" x14ac:dyDescent="0.35">
      <c r="A2110" s="2">
        <v>2106</v>
      </c>
      <c r="B2110" s="3">
        <v>3104362.4355611838</v>
      </c>
      <c r="C2110" s="3">
        <v>813.51216864810908</v>
      </c>
      <c r="D2110" s="9">
        <v>1.0966033289651452E-2</v>
      </c>
      <c r="E2110" s="2">
        <v>3816</v>
      </c>
    </row>
    <row r="2111" spans="1:5" x14ac:dyDescent="0.35">
      <c r="A2111" s="2">
        <v>2107</v>
      </c>
      <c r="B2111" s="3">
        <v>5570051.3526646234</v>
      </c>
      <c r="C2111" s="3">
        <v>884.41590229670112</v>
      </c>
      <c r="D2111" s="9">
        <v>1.2094300212958804E-2</v>
      </c>
      <c r="E2111" s="2">
        <v>6298</v>
      </c>
    </row>
    <row r="2112" spans="1:5" x14ac:dyDescent="0.35">
      <c r="A2112" s="2">
        <v>2108</v>
      </c>
      <c r="B2112" s="3">
        <v>3196616.7630107254</v>
      </c>
      <c r="C2112" s="3">
        <v>785.40952408125941</v>
      </c>
      <c r="D2112" s="9">
        <v>1.0427617472021825E-2</v>
      </c>
      <c r="E2112" s="2">
        <v>4070</v>
      </c>
    </row>
    <row r="2113" spans="1:5" x14ac:dyDescent="0.35">
      <c r="A2113" s="2">
        <v>2109</v>
      </c>
      <c r="B2113" s="3">
        <v>2615645.9434361802</v>
      </c>
      <c r="C2113" s="3">
        <v>786.89709489656434</v>
      </c>
      <c r="D2113" s="9">
        <v>9.6772975041408762E-3</v>
      </c>
      <c r="E2113" s="2">
        <v>3324</v>
      </c>
    </row>
    <row r="2114" spans="1:5" x14ac:dyDescent="0.35">
      <c r="A2114" s="2">
        <v>2110</v>
      </c>
      <c r="B2114" s="3">
        <v>6160472.5202901959</v>
      </c>
      <c r="C2114" s="3">
        <v>682.60083327315181</v>
      </c>
      <c r="D2114" s="9">
        <v>8.7881373858891519E-3</v>
      </c>
      <c r="E2114" s="2">
        <v>9025</v>
      </c>
    </row>
    <row r="2115" spans="1:5" x14ac:dyDescent="0.35">
      <c r="A2115" s="2">
        <v>2111</v>
      </c>
      <c r="B2115" s="3">
        <v>4687297.9057620447</v>
      </c>
      <c r="C2115" s="3">
        <v>791.3722616515355</v>
      </c>
      <c r="D2115" s="9">
        <v>1.039237912546467E-2</v>
      </c>
      <c r="E2115" s="2">
        <v>5923</v>
      </c>
    </row>
    <row r="2116" spans="1:5" x14ac:dyDescent="0.35">
      <c r="A2116" s="2">
        <v>2112</v>
      </c>
      <c r="B2116" s="3">
        <v>6187032.0018675867</v>
      </c>
      <c r="C2116" s="3">
        <v>709.35932147071605</v>
      </c>
      <c r="D2116" s="9">
        <v>8.7674616644693015E-3</v>
      </c>
      <c r="E2116" s="2">
        <v>8722</v>
      </c>
    </row>
    <row r="2117" spans="1:5" x14ac:dyDescent="0.35">
      <c r="A2117" s="2">
        <v>2113</v>
      </c>
      <c r="B2117" s="3">
        <v>5485352.7050269395</v>
      </c>
      <c r="C2117" s="3">
        <v>1060.7914726410638</v>
      </c>
      <c r="D2117" s="9">
        <v>1.3135346994687691E-2</v>
      </c>
      <c r="E2117" s="2">
        <v>5171</v>
      </c>
    </row>
    <row r="2118" spans="1:5" x14ac:dyDescent="0.35">
      <c r="A2118" s="2">
        <v>2114</v>
      </c>
      <c r="B2118" s="3">
        <v>2495523.2861194247</v>
      </c>
      <c r="C2118" s="3">
        <v>917.80922623002016</v>
      </c>
      <c r="D2118" s="9">
        <v>1.0665828927819679E-2</v>
      </c>
      <c r="E2118" s="2">
        <v>2719</v>
      </c>
    </row>
    <row r="2119" spans="1:5" x14ac:dyDescent="0.35">
      <c r="A2119" s="2">
        <v>2115</v>
      </c>
      <c r="B2119" s="3">
        <v>5902392.7145594023</v>
      </c>
      <c r="C2119" s="3">
        <v>844.76781373399217</v>
      </c>
      <c r="D2119" s="9">
        <v>1.0275043183050673E-2</v>
      </c>
      <c r="E2119" s="2">
        <v>6987</v>
      </c>
    </row>
    <row r="2120" spans="1:5" x14ac:dyDescent="0.35">
      <c r="A2120" s="2">
        <v>2116</v>
      </c>
      <c r="B2120" s="3">
        <v>4493834.9172024978</v>
      </c>
      <c r="C2120" s="3">
        <v>868.37389704396094</v>
      </c>
      <c r="D2120" s="9">
        <v>1.0836568753829889E-2</v>
      </c>
      <c r="E2120" s="2">
        <v>5175</v>
      </c>
    </row>
    <row r="2121" spans="1:5" x14ac:dyDescent="0.35">
      <c r="A2121" s="2">
        <v>2117</v>
      </c>
      <c r="B2121" s="3">
        <v>3041128.2232213356</v>
      </c>
      <c r="C2121" s="3">
        <v>782.18318498491135</v>
      </c>
      <c r="D2121" s="9">
        <v>9.6815916151506646E-3</v>
      </c>
      <c r="E2121" s="2">
        <v>3888</v>
      </c>
    </row>
    <row r="2122" spans="1:5" x14ac:dyDescent="0.35">
      <c r="A2122" s="2">
        <v>2118</v>
      </c>
      <c r="B2122" s="3">
        <v>2299454.6119667757</v>
      </c>
      <c r="C2122" s="3">
        <v>773.7061278488477</v>
      </c>
      <c r="D2122" s="9">
        <v>1.0168400562127486E-2</v>
      </c>
      <c r="E2122" s="2">
        <v>2972</v>
      </c>
    </row>
    <row r="2123" spans="1:5" x14ac:dyDescent="0.35">
      <c r="A2123" s="2">
        <v>2119</v>
      </c>
      <c r="B2123" s="3">
        <v>5081446.2574638613</v>
      </c>
      <c r="C2123" s="3">
        <v>760.92336889246201</v>
      </c>
      <c r="D2123" s="9">
        <v>9.7657671961307469E-3</v>
      </c>
      <c r="E2123" s="2">
        <v>6678</v>
      </c>
    </row>
    <row r="2124" spans="1:5" x14ac:dyDescent="0.35">
      <c r="A2124" s="2">
        <v>2120</v>
      </c>
      <c r="B2124" s="3">
        <v>4867219.3770117136</v>
      </c>
      <c r="C2124" s="3">
        <v>943.99134542508034</v>
      </c>
      <c r="D2124" s="9">
        <v>1.2195334752533959E-2</v>
      </c>
      <c r="E2124" s="2">
        <v>5156</v>
      </c>
    </row>
    <row r="2125" spans="1:5" x14ac:dyDescent="0.35">
      <c r="A2125" s="2">
        <v>2121</v>
      </c>
      <c r="B2125" s="3">
        <v>2403822.6254611495</v>
      </c>
      <c r="C2125" s="3">
        <v>862.20323725292315</v>
      </c>
      <c r="D2125" s="9">
        <v>1.1338588049660588E-2</v>
      </c>
      <c r="E2125" s="2">
        <v>2788</v>
      </c>
    </row>
    <row r="2126" spans="1:5" x14ac:dyDescent="0.35">
      <c r="A2126" s="2">
        <v>2122</v>
      </c>
      <c r="B2126" s="3">
        <v>2578064.6440948788</v>
      </c>
      <c r="C2126" s="3">
        <v>880.48655877557326</v>
      </c>
      <c r="D2126" s="9">
        <v>1.0719244612380233E-2</v>
      </c>
      <c r="E2126" s="2">
        <v>2928</v>
      </c>
    </row>
    <row r="2127" spans="1:5" x14ac:dyDescent="0.35">
      <c r="A2127" s="2">
        <v>2123</v>
      </c>
      <c r="B2127" s="3">
        <v>6586866.8104107082</v>
      </c>
      <c r="C2127" s="3">
        <v>790.07638364048296</v>
      </c>
      <c r="D2127" s="9">
        <v>1.0336485360507623E-2</v>
      </c>
      <c r="E2127" s="2">
        <v>8337</v>
      </c>
    </row>
    <row r="2128" spans="1:5" x14ac:dyDescent="0.35">
      <c r="A2128" s="2">
        <v>2124</v>
      </c>
      <c r="B2128" s="3">
        <v>4700379.2490120353</v>
      </c>
      <c r="C2128" s="3">
        <v>662.21178487067266</v>
      </c>
      <c r="D2128" s="9">
        <v>8.8250529855135682E-3</v>
      </c>
      <c r="E2128" s="2">
        <v>7098</v>
      </c>
    </row>
    <row r="2129" spans="1:5" x14ac:dyDescent="0.35">
      <c r="A2129" s="2">
        <v>2125</v>
      </c>
      <c r="B2129" s="3">
        <v>3417514.6995374979</v>
      </c>
      <c r="C2129" s="3">
        <v>714.06491841569107</v>
      </c>
      <c r="D2129" s="9">
        <v>8.5322647316473585E-3</v>
      </c>
      <c r="E2129" s="2">
        <v>4786</v>
      </c>
    </row>
    <row r="2130" spans="1:5" x14ac:dyDescent="0.35">
      <c r="A2130" s="2">
        <v>2126</v>
      </c>
      <c r="B2130" s="3">
        <v>3541456.1161488891</v>
      </c>
      <c r="C2130" s="3">
        <v>1002.677269577828</v>
      </c>
      <c r="D2130" s="9">
        <v>1.2312689500080442E-2</v>
      </c>
      <c r="E2130" s="2">
        <v>3532</v>
      </c>
    </row>
    <row r="2131" spans="1:5" x14ac:dyDescent="0.35">
      <c r="A2131" s="2">
        <v>2127</v>
      </c>
      <c r="B2131" s="3">
        <v>2611016.987758317</v>
      </c>
      <c r="C2131" s="3">
        <v>1055.8095381149683</v>
      </c>
      <c r="D2131" s="9">
        <v>1.3521285442901173E-2</v>
      </c>
      <c r="E2131" s="2">
        <v>2473</v>
      </c>
    </row>
    <row r="2132" spans="1:5" x14ac:dyDescent="0.35">
      <c r="A2132" s="2">
        <v>2128</v>
      </c>
      <c r="B2132" s="3">
        <v>3052646.2249471736</v>
      </c>
      <c r="C2132" s="3">
        <v>844.9062344165992</v>
      </c>
      <c r="D2132" s="9">
        <v>1.0906592861931E-2</v>
      </c>
      <c r="E2132" s="2">
        <v>3613</v>
      </c>
    </row>
    <row r="2133" spans="1:5" x14ac:dyDescent="0.35">
      <c r="A2133" s="2">
        <v>2129</v>
      </c>
      <c r="B2133" s="3">
        <v>4258698.0713847121</v>
      </c>
      <c r="C2133" s="3">
        <v>762.79743352762171</v>
      </c>
      <c r="D2133" s="9">
        <v>9.8089779949353702E-3</v>
      </c>
      <c r="E2133" s="2">
        <v>5583</v>
      </c>
    </row>
    <row r="2134" spans="1:5" x14ac:dyDescent="0.35">
      <c r="A2134" s="2">
        <v>2130</v>
      </c>
      <c r="B2134" s="3">
        <v>9868184.4433811251</v>
      </c>
      <c r="C2134" s="3">
        <v>1202.2641865717744</v>
      </c>
      <c r="D2134" s="9">
        <v>1.4211341107525451E-2</v>
      </c>
      <c r="E2134" s="2">
        <v>8208</v>
      </c>
    </row>
    <row r="2135" spans="1:5" x14ac:dyDescent="0.35">
      <c r="A2135" s="2">
        <v>2131</v>
      </c>
      <c r="B2135" s="3">
        <v>2815839.2199027524</v>
      </c>
      <c r="C2135" s="3">
        <v>747.70027081857461</v>
      </c>
      <c r="D2135" s="9">
        <v>9.6767738824104534E-3</v>
      </c>
      <c r="E2135" s="2">
        <v>3766</v>
      </c>
    </row>
    <row r="2136" spans="1:5" x14ac:dyDescent="0.35">
      <c r="A2136" s="2">
        <v>2132</v>
      </c>
      <c r="B2136" s="3">
        <v>3140034.9756096816</v>
      </c>
      <c r="C2136" s="3">
        <v>740.05066594618904</v>
      </c>
      <c r="D2136" s="9">
        <v>9.539567578481789E-3</v>
      </c>
      <c r="E2136" s="2">
        <v>4243</v>
      </c>
    </row>
    <row r="2137" spans="1:5" x14ac:dyDescent="0.35">
      <c r="A2137" s="2">
        <v>2133</v>
      </c>
      <c r="B2137" s="3">
        <v>1095849.8767355687</v>
      </c>
      <c r="C2137" s="3">
        <v>674.3691549141962</v>
      </c>
      <c r="D2137" s="9">
        <v>8.7944615603361854E-3</v>
      </c>
      <c r="E2137" s="2">
        <v>1625</v>
      </c>
    </row>
    <row r="2138" spans="1:5" x14ac:dyDescent="0.35">
      <c r="A2138" s="2">
        <v>2134</v>
      </c>
      <c r="B2138" s="3">
        <v>1714484.9199633757</v>
      </c>
      <c r="C2138" s="3">
        <v>661.96328956114905</v>
      </c>
      <c r="D2138" s="9">
        <v>8.4328185705541975E-3</v>
      </c>
      <c r="E2138" s="2">
        <v>2590</v>
      </c>
    </row>
    <row r="2139" spans="1:5" x14ac:dyDescent="0.35">
      <c r="A2139" s="2">
        <v>2135</v>
      </c>
      <c r="B2139" s="3">
        <v>3554741.9460156802</v>
      </c>
      <c r="C2139" s="3">
        <v>650.09911229255306</v>
      </c>
      <c r="D2139" s="9">
        <v>8.9436964372433293E-3</v>
      </c>
      <c r="E2139" s="2">
        <v>5468</v>
      </c>
    </row>
    <row r="2140" spans="1:5" x14ac:dyDescent="0.35">
      <c r="A2140" s="2">
        <v>2136</v>
      </c>
      <c r="B2140" s="3">
        <v>5424862.2110873023</v>
      </c>
      <c r="C2140" s="3">
        <v>772.772394741781</v>
      </c>
      <c r="D2140" s="9">
        <v>9.1813787548898906E-3</v>
      </c>
      <c r="E2140" s="2">
        <v>7020</v>
      </c>
    </row>
    <row r="2141" spans="1:5" x14ac:dyDescent="0.35">
      <c r="A2141" s="2">
        <v>2137</v>
      </c>
      <c r="B2141" s="3">
        <v>2264376.5815845882</v>
      </c>
      <c r="C2141" s="3">
        <v>902.50162677743651</v>
      </c>
      <c r="D2141" s="9">
        <v>1.1259887011712126E-2</v>
      </c>
      <c r="E2141" s="2">
        <v>2509</v>
      </c>
    </row>
    <row r="2142" spans="1:5" x14ac:dyDescent="0.35">
      <c r="A2142" s="2">
        <v>2138</v>
      </c>
      <c r="B2142" s="3">
        <v>3154157.4950980158</v>
      </c>
      <c r="C2142" s="3">
        <v>795.49999876368599</v>
      </c>
      <c r="D2142" s="9">
        <v>9.9326529558084967E-3</v>
      </c>
      <c r="E2142" s="2">
        <v>3965</v>
      </c>
    </row>
    <row r="2143" spans="1:5" x14ac:dyDescent="0.35">
      <c r="A2143" s="2">
        <v>2139</v>
      </c>
      <c r="B2143" s="3">
        <v>1859983.1056751627</v>
      </c>
      <c r="C2143" s="3">
        <v>658.40109935403996</v>
      </c>
      <c r="D2143" s="9">
        <v>8.0729475709966809E-3</v>
      </c>
      <c r="E2143" s="2">
        <v>2825</v>
      </c>
    </row>
    <row r="2144" spans="1:5" x14ac:dyDescent="0.35">
      <c r="A2144" s="2">
        <v>2140</v>
      </c>
      <c r="B2144" s="3">
        <v>5530244.9095997848</v>
      </c>
      <c r="C2144" s="3">
        <v>1126.7817664221243</v>
      </c>
      <c r="D2144" s="9">
        <v>1.4409717084280986E-2</v>
      </c>
      <c r="E2144" s="2">
        <v>4908</v>
      </c>
    </row>
    <row r="2145" spans="1:5" x14ac:dyDescent="0.35">
      <c r="A2145" s="2">
        <v>2141</v>
      </c>
      <c r="B2145" s="3">
        <v>2486541.3477232116</v>
      </c>
      <c r="C2145" s="3">
        <v>936.19779658253412</v>
      </c>
      <c r="D2145" s="9">
        <v>1.185648713971281E-2</v>
      </c>
      <c r="E2145" s="2">
        <v>2656</v>
      </c>
    </row>
    <row r="2146" spans="1:5" x14ac:dyDescent="0.35">
      <c r="A2146" s="2">
        <v>2142</v>
      </c>
      <c r="B2146" s="3">
        <v>6097809.4293726487</v>
      </c>
      <c r="C2146" s="3">
        <v>765.5755717981981</v>
      </c>
      <c r="D2146" s="9">
        <v>1.0016002052871988E-2</v>
      </c>
      <c r="E2146" s="2">
        <v>7965</v>
      </c>
    </row>
    <row r="2147" spans="1:5" x14ac:dyDescent="0.35">
      <c r="A2147" s="2">
        <v>2143</v>
      </c>
      <c r="B2147" s="3">
        <v>3561818.8517426359</v>
      </c>
      <c r="C2147" s="3">
        <v>901.49806422238316</v>
      </c>
      <c r="D2147" s="9">
        <v>1.0960017856381805E-2</v>
      </c>
      <c r="E2147" s="2">
        <v>3951</v>
      </c>
    </row>
    <row r="2148" spans="1:5" x14ac:dyDescent="0.35">
      <c r="A2148" s="2">
        <v>2144</v>
      </c>
      <c r="B2148" s="3">
        <v>1821533.1236670983</v>
      </c>
      <c r="C2148" s="3">
        <v>1114.7693535294359</v>
      </c>
      <c r="D2148" s="9">
        <v>1.3249690872296212E-2</v>
      </c>
      <c r="E2148" s="2">
        <v>1634</v>
      </c>
    </row>
    <row r="2149" spans="1:5" x14ac:dyDescent="0.35">
      <c r="A2149" s="2">
        <v>2145</v>
      </c>
      <c r="B2149" s="3">
        <v>1374115.5209211854</v>
      </c>
      <c r="C2149" s="3">
        <v>588.23438395598703</v>
      </c>
      <c r="D2149" s="9">
        <v>7.65679795837037E-3</v>
      </c>
      <c r="E2149" s="2">
        <v>2336</v>
      </c>
    </row>
    <row r="2150" spans="1:5" x14ac:dyDescent="0.35">
      <c r="A2150" s="2">
        <v>2146</v>
      </c>
      <c r="B2150" s="3">
        <v>3731347.2549727242</v>
      </c>
      <c r="C2150" s="3">
        <v>716.46452668447114</v>
      </c>
      <c r="D2150" s="9">
        <v>8.8690574071701063E-3</v>
      </c>
      <c r="E2150" s="2">
        <v>5208</v>
      </c>
    </row>
    <row r="2151" spans="1:5" x14ac:dyDescent="0.35">
      <c r="A2151" s="2">
        <v>2147</v>
      </c>
      <c r="B2151" s="3">
        <v>2904280.5591154397</v>
      </c>
      <c r="C2151" s="3">
        <v>735.81975148605011</v>
      </c>
      <c r="D2151" s="9">
        <v>8.7739286298073906E-3</v>
      </c>
      <c r="E2151" s="2">
        <v>3947</v>
      </c>
    </row>
    <row r="2152" spans="1:5" x14ac:dyDescent="0.35">
      <c r="A2152" s="2">
        <v>2148</v>
      </c>
      <c r="B2152" s="3">
        <v>4792005.7800653363</v>
      </c>
      <c r="C2152" s="3">
        <v>766.47565260162116</v>
      </c>
      <c r="D2152" s="9">
        <v>1.0155401623057371E-2</v>
      </c>
      <c r="E2152" s="2">
        <v>6252</v>
      </c>
    </row>
    <row r="2153" spans="1:5" x14ac:dyDescent="0.35">
      <c r="A2153" s="2">
        <v>2149</v>
      </c>
      <c r="B2153" s="3">
        <v>1241258.7380048619</v>
      </c>
      <c r="C2153" s="3">
        <v>693.05345505575735</v>
      </c>
      <c r="D2153" s="9">
        <v>9.0633666330857086E-3</v>
      </c>
      <c r="E2153" s="2">
        <v>1791</v>
      </c>
    </row>
    <row r="2154" spans="1:5" x14ac:dyDescent="0.35">
      <c r="A2154" s="2">
        <v>2150</v>
      </c>
      <c r="B2154" s="3">
        <v>5099862.4481238341</v>
      </c>
      <c r="C2154" s="3">
        <v>842.6739008796817</v>
      </c>
      <c r="D2154" s="9">
        <v>1.075180080960244E-2</v>
      </c>
      <c r="E2154" s="2">
        <v>6052</v>
      </c>
    </row>
    <row r="2155" spans="1:5" x14ac:dyDescent="0.35">
      <c r="A2155" s="2">
        <v>2151</v>
      </c>
      <c r="B2155" s="3">
        <v>1420674.5271148472</v>
      </c>
      <c r="C2155" s="3">
        <v>917.74840252897138</v>
      </c>
      <c r="D2155" s="9">
        <v>1.0891201714351312E-2</v>
      </c>
      <c r="E2155" s="2">
        <v>1548</v>
      </c>
    </row>
    <row r="2156" spans="1:5" x14ac:dyDescent="0.35">
      <c r="A2156" s="2">
        <v>2152</v>
      </c>
      <c r="B2156" s="3">
        <v>985912.55151532625</v>
      </c>
      <c r="C2156" s="3">
        <v>731.93210951397634</v>
      </c>
      <c r="D2156" s="9">
        <v>9.6418857742401418E-3</v>
      </c>
      <c r="E2156" s="2">
        <v>1347</v>
      </c>
    </row>
    <row r="2157" spans="1:5" x14ac:dyDescent="0.35">
      <c r="A2157" s="2">
        <v>2153</v>
      </c>
      <c r="B2157" s="3">
        <v>2250935.3467191146</v>
      </c>
      <c r="C2157" s="3">
        <v>639.47026895429383</v>
      </c>
      <c r="D2157" s="9">
        <v>8.9079513919506376E-3</v>
      </c>
      <c r="E2157" s="2">
        <v>3520</v>
      </c>
    </row>
    <row r="2158" spans="1:5" x14ac:dyDescent="0.35">
      <c r="A2158" s="2">
        <v>2154</v>
      </c>
      <c r="B2158" s="3">
        <v>3756679.0514891581</v>
      </c>
      <c r="C2158" s="3">
        <v>656.99178934752661</v>
      </c>
      <c r="D2158" s="9">
        <v>8.22920321356496E-3</v>
      </c>
      <c r="E2158" s="2">
        <v>5718</v>
      </c>
    </row>
    <row r="2159" spans="1:5" x14ac:dyDescent="0.35">
      <c r="A2159" s="2">
        <v>2155</v>
      </c>
      <c r="B2159" s="3">
        <v>4603015.9286453575</v>
      </c>
      <c r="C2159" s="3">
        <v>914.93061591042715</v>
      </c>
      <c r="D2159" s="9">
        <v>1.2092282361439095E-2</v>
      </c>
      <c r="E2159" s="2">
        <v>5031</v>
      </c>
    </row>
    <row r="2160" spans="1:5" x14ac:dyDescent="0.35">
      <c r="A2160" s="2">
        <v>2156</v>
      </c>
      <c r="B2160" s="3">
        <v>3683109.6940022837</v>
      </c>
      <c r="C2160" s="3">
        <v>1010.732627333228</v>
      </c>
      <c r="D2160" s="9">
        <v>1.3577379870045966E-2</v>
      </c>
      <c r="E2160" s="2">
        <v>3644</v>
      </c>
    </row>
    <row r="2161" spans="1:5" x14ac:dyDescent="0.35">
      <c r="A2161" s="2">
        <v>2157</v>
      </c>
      <c r="B2161" s="3">
        <v>3206152.2531904289</v>
      </c>
      <c r="C2161" s="3">
        <v>721.29409520594572</v>
      </c>
      <c r="D2161" s="9">
        <v>8.8632667713208525E-3</v>
      </c>
      <c r="E2161" s="2">
        <v>4445</v>
      </c>
    </row>
    <row r="2162" spans="1:5" x14ac:dyDescent="0.35">
      <c r="A2162" s="2">
        <v>2158</v>
      </c>
      <c r="B2162" s="3">
        <v>4509807.8347807461</v>
      </c>
      <c r="C2162" s="3">
        <v>995.10322921022657</v>
      </c>
      <c r="D2162" s="9">
        <v>1.2347850653953565E-2</v>
      </c>
      <c r="E2162" s="2">
        <v>4532</v>
      </c>
    </row>
    <row r="2163" spans="1:5" x14ac:dyDescent="0.35">
      <c r="A2163" s="2">
        <v>2159</v>
      </c>
      <c r="B2163" s="3">
        <v>3044742.8231673017</v>
      </c>
      <c r="C2163" s="3">
        <v>865.7215874800404</v>
      </c>
      <c r="D2163" s="9">
        <v>1.0766583844592368E-2</v>
      </c>
      <c r="E2163" s="2">
        <v>3517</v>
      </c>
    </row>
    <row r="2164" spans="1:5" x14ac:dyDescent="0.35">
      <c r="A2164" s="2">
        <v>2160</v>
      </c>
      <c r="B2164" s="3">
        <v>3382463.4443544857</v>
      </c>
      <c r="C2164" s="3">
        <v>1107.5518809281225</v>
      </c>
      <c r="D2164" s="9">
        <v>1.3283264450578194E-2</v>
      </c>
      <c r="E2164" s="2">
        <v>3054</v>
      </c>
    </row>
    <row r="2165" spans="1:5" x14ac:dyDescent="0.35">
      <c r="A2165" s="2">
        <v>2161</v>
      </c>
      <c r="B2165" s="3">
        <v>1955086.9107542846</v>
      </c>
      <c r="C2165" s="3">
        <v>789.61506896376568</v>
      </c>
      <c r="D2165" s="9">
        <v>1.0140331951921433E-2</v>
      </c>
      <c r="E2165" s="2">
        <v>2476</v>
      </c>
    </row>
    <row r="2166" spans="1:5" x14ac:dyDescent="0.35">
      <c r="A2166" s="2">
        <v>2162</v>
      </c>
      <c r="B2166" s="3">
        <v>1028043.1825191869</v>
      </c>
      <c r="C2166" s="3">
        <v>772.96479888660679</v>
      </c>
      <c r="D2166" s="9">
        <v>9.8806759735327772E-3</v>
      </c>
      <c r="E2166" s="2">
        <v>1330</v>
      </c>
    </row>
    <row r="2167" spans="1:5" x14ac:dyDescent="0.35">
      <c r="A2167" s="2">
        <v>2163</v>
      </c>
      <c r="B2167" s="3">
        <v>1627753.5317162974</v>
      </c>
      <c r="C2167" s="3">
        <v>677.38390832971174</v>
      </c>
      <c r="D2167" s="9">
        <v>8.5914307234338169E-3</v>
      </c>
      <c r="E2167" s="2">
        <v>2403</v>
      </c>
    </row>
    <row r="2168" spans="1:5" x14ac:dyDescent="0.35">
      <c r="A2168" s="2">
        <v>2164</v>
      </c>
      <c r="B2168" s="3">
        <v>4206731.0686073294</v>
      </c>
      <c r="C2168" s="3">
        <v>857.46658552941892</v>
      </c>
      <c r="D2168" s="9">
        <v>1.1122987602424838E-2</v>
      </c>
      <c r="E2168" s="2">
        <v>4906</v>
      </c>
    </row>
    <row r="2169" spans="1:5" x14ac:dyDescent="0.35">
      <c r="A2169" s="2">
        <v>2165</v>
      </c>
      <c r="B2169" s="3">
        <v>2065128.1559970439</v>
      </c>
      <c r="C2169" s="3">
        <v>1037.2316202898262</v>
      </c>
      <c r="D2169" s="9">
        <v>1.2471305791416285E-2</v>
      </c>
      <c r="E2169" s="2">
        <v>1991</v>
      </c>
    </row>
    <row r="2170" spans="1:5" x14ac:dyDescent="0.35">
      <c r="A2170" s="2">
        <v>2166</v>
      </c>
      <c r="B2170" s="3">
        <v>2267784.4798153676</v>
      </c>
      <c r="C2170" s="3">
        <v>883.09364478791576</v>
      </c>
      <c r="D2170" s="9">
        <v>1.1620050388583712E-2</v>
      </c>
      <c r="E2170" s="2">
        <v>2568</v>
      </c>
    </row>
    <row r="2171" spans="1:5" x14ac:dyDescent="0.35">
      <c r="A2171" s="2">
        <v>2167</v>
      </c>
      <c r="B2171" s="3">
        <v>8768112.5233601686</v>
      </c>
      <c r="C2171" s="3">
        <v>997.50995715132774</v>
      </c>
      <c r="D2171" s="9">
        <v>1.2866376907768715E-2</v>
      </c>
      <c r="E2171" s="2">
        <v>8790</v>
      </c>
    </row>
    <row r="2172" spans="1:5" x14ac:dyDescent="0.35">
      <c r="A2172" s="2">
        <v>2168</v>
      </c>
      <c r="B2172" s="3">
        <v>9311427.0490506086</v>
      </c>
      <c r="C2172" s="3">
        <v>953.16071747882143</v>
      </c>
      <c r="D2172" s="9">
        <v>1.1442018359244542E-2</v>
      </c>
      <c r="E2172" s="2">
        <v>9769</v>
      </c>
    </row>
    <row r="2173" spans="1:5" x14ac:dyDescent="0.35">
      <c r="A2173" s="2">
        <v>2169</v>
      </c>
      <c r="B2173" s="3">
        <v>4111015.0584720811</v>
      </c>
      <c r="C2173" s="3">
        <v>852.90768847968468</v>
      </c>
      <c r="D2173" s="9">
        <v>1.1213522160134414E-2</v>
      </c>
      <c r="E2173" s="2">
        <v>4820</v>
      </c>
    </row>
    <row r="2174" spans="1:5" x14ac:dyDescent="0.35">
      <c r="A2174" s="2">
        <v>2170</v>
      </c>
      <c r="B2174" s="3">
        <v>5214377.1808991348</v>
      </c>
      <c r="C2174" s="3">
        <v>721.91294211534466</v>
      </c>
      <c r="D2174" s="9">
        <v>9.5722800346466422E-3</v>
      </c>
      <c r="E2174" s="2">
        <v>7223</v>
      </c>
    </row>
    <row r="2175" spans="1:5" x14ac:dyDescent="0.35">
      <c r="A2175" s="2">
        <v>2171</v>
      </c>
      <c r="B2175" s="3">
        <v>1912839.9531813194</v>
      </c>
      <c r="C2175" s="3">
        <v>871.45328163158047</v>
      </c>
      <c r="D2175" s="9">
        <v>1.1014721192044805E-2</v>
      </c>
      <c r="E2175" s="2">
        <v>2195</v>
      </c>
    </row>
    <row r="2176" spans="1:5" x14ac:dyDescent="0.35">
      <c r="A2176" s="2">
        <v>2172</v>
      </c>
      <c r="B2176" s="3">
        <v>3512427.1418481674</v>
      </c>
      <c r="C2176" s="3">
        <v>747.3249237974826</v>
      </c>
      <c r="D2176" s="9">
        <v>9.4919217556752537E-3</v>
      </c>
      <c r="E2176" s="2">
        <v>4700</v>
      </c>
    </row>
    <row r="2177" spans="1:5" x14ac:dyDescent="0.35">
      <c r="A2177" s="2">
        <v>2173</v>
      </c>
      <c r="B2177" s="3">
        <v>5055688.5274064997</v>
      </c>
      <c r="C2177" s="3">
        <v>841.21273334550767</v>
      </c>
      <c r="D2177" s="9">
        <v>1.0338018793659334E-2</v>
      </c>
      <c r="E2177" s="2">
        <v>6010</v>
      </c>
    </row>
    <row r="2178" spans="1:5" x14ac:dyDescent="0.35">
      <c r="A2178" s="2">
        <v>2174</v>
      </c>
      <c r="B2178" s="3">
        <v>5090606.7727118833</v>
      </c>
      <c r="C2178" s="3">
        <v>666.57152975145777</v>
      </c>
      <c r="D2178" s="9">
        <v>8.3475722447128187E-3</v>
      </c>
      <c r="E2178" s="2">
        <v>7637</v>
      </c>
    </row>
    <row r="2179" spans="1:5" x14ac:dyDescent="0.35">
      <c r="A2179" s="2">
        <v>2175</v>
      </c>
      <c r="B2179" s="3">
        <v>5944972.4343284639</v>
      </c>
      <c r="C2179" s="3">
        <v>719.55609226924048</v>
      </c>
      <c r="D2179" s="9">
        <v>9.3469762308161595E-3</v>
      </c>
      <c r="E2179" s="2">
        <v>8262</v>
      </c>
    </row>
    <row r="2180" spans="1:5" x14ac:dyDescent="0.35">
      <c r="A2180" s="2">
        <v>2176</v>
      </c>
      <c r="B2180" s="3">
        <v>1575322.6246402999</v>
      </c>
      <c r="C2180" s="3">
        <v>825.64078859554513</v>
      </c>
      <c r="D2180" s="9">
        <v>1.0971283366994E-2</v>
      </c>
      <c r="E2180" s="2">
        <v>1908</v>
      </c>
    </row>
    <row r="2181" spans="1:5" x14ac:dyDescent="0.35">
      <c r="A2181" s="2">
        <v>2177</v>
      </c>
      <c r="B2181" s="3">
        <v>1617568.7038006124</v>
      </c>
      <c r="C2181" s="3">
        <v>602.44644461847747</v>
      </c>
      <c r="D2181" s="9">
        <v>7.8814840953028136E-3</v>
      </c>
      <c r="E2181" s="2">
        <v>2685</v>
      </c>
    </row>
    <row r="2182" spans="1:5" x14ac:dyDescent="0.35">
      <c r="A2182" s="2">
        <v>2178</v>
      </c>
      <c r="B2182" s="3">
        <v>3729981.2989381528</v>
      </c>
      <c r="C2182" s="3">
        <v>1195.1237740910451</v>
      </c>
      <c r="D2182" s="9">
        <v>1.4439210802929413E-2</v>
      </c>
      <c r="E2182" s="2">
        <v>3121</v>
      </c>
    </row>
    <row r="2183" spans="1:5" x14ac:dyDescent="0.35">
      <c r="A2183" s="2">
        <v>2179</v>
      </c>
      <c r="B2183" s="3">
        <v>3863467.3723204453</v>
      </c>
      <c r="C2183" s="3">
        <v>895.98037391475998</v>
      </c>
      <c r="D2183" s="9">
        <v>1.1675977444364128E-2</v>
      </c>
      <c r="E2183" s="2">
        <v>4312</v>
      </c>
    </row>
    <row r="2184" spans="1:5" x14ac:dyDescent="0.35">
      <c r="A2184" s="2">
        <v>2180</v>
      </c>
      <c r="B2184" s="3">
        <v>8104771.512226209</v>
      </c>
      <c r="C2184" s="3">
        <v>832.71052216441069</v>
      </c>
      <c r="D2184" s="9">
        <v>1.0099844716792327E-2</v>
      </c>
      <c r="E2184" s="2">
        <v>9733</v>
      </c>
    </row>
    <row r="2185" spans="1:5" x14ac:dyDescent="0.35">
      <c r="A2185" s="2">
        <v>2181</v>
      </c>
      <c r="B2185" s="3">
        <v>3699241.1924789152</v>
      </c>
      <c r="C2185" s="3">
        <v>802.43843654640239</v>
      </c>
      <c r="D2185" s="9">
        <v>1.0362278616716274E-2</v>
      </c>
      <c r="E2185" s="2">
        <v>4610</v>
      </c>
    </row>
    <row r="2186" spans="1:5" x14ac:dyDescent="0.35">
      <c r="A2186" s="2">
        <v>2182</v>
      </c>
      <c r="B2186" s="3">
        <v>5706231.9607789163</v>
      </c>
      <c r="C2186" s="3">
        <v>1108.8674622578542</v>
      </c>
      <c r="D2186" s="9">
        <v>1.3478421274327497E-2</v>
      </c>
      <c r="E2186" s="2">
        <v>5146</v>
      </c>
    </row>
    <row r="2187" spans="1:5" x14ac:dyDescent="0.35">
      <c r="A2187" s="2">
        <v>2183</v>
      </c>
      <c r="B2187" s="3">
        <v>7395418.1044157837</v>
      </c>
      <c r="C2187" s="3">
        <v>903.4226856115057</v>
      </c>
      <c r="D2187" s="9">
        <v>1.1072775164623128E-2</v>
      </c>
      <c r="E2187" s="2">
        <v>8186</v>
      </c>
    </row>
    <row r="2188" spans="1:5" x14ac:dyDescent="0.35">
      <c r="A2188" s="2">
        <v>2184</v>
      </c>
      <c r="B2188" s="3">
        <v>954996.68418113817</v>
      </c>
      <c r="C2188" s="3">
        <v>911.25637803543714</v>
      </c>
      <c r="D2188" s="9">
        <v>1.2245103881275872E-2</v>
      </c>
      <c r="E2188" s="2">
        <v>1048</v>
      </c>
    </row>
    <row r="2189" spans="1:5" x14ac:dyDescent="0.35">
      <c r="A2189" s="2">
        <v>2185</v>
      </c>
      <c r="B2189" s="3">
        <v>2246134.8378957445</v>
      </c>
      <c r="C2189" s="3">
        <v>671.89196467117699</v>
      </c>
      <c r="D2189" s="9">
        <v>8.6051941889023244E-3</v>
      </c>
      <c r="E2189" s="2">
        <v>3343</v>
      </c>
    </row>
    <row r="2190" spans="1:5" x14ac:dyDescent="0.35">
      <c r="A2190" s="2">
        <v>2186</v>
      </c>
      <c r="B2190" s="3">
        <v>2043105.1587470397</v>
      </c>
      <c r="C2190" s="3">
        <v>725.27694666206594</v>
      </c>
      <c r="D2190" s="9">
        <v>8.8146381701932376E-3</v>
      </c>
      <c r="E2190" s="2">
        <v>2817</v>
      </c>
    </row>
    <row r="2191" spans="1:5" x14ac:dyDescent="0.35">
      <c r="A2191" s="2">
        <v>2187</v>
      </c>
      <c r="B2191" s="3">
        <v>3232326.6995227835</v>
      </c>
      <c r="C2191" s="3">
        <v>966.02710685080217</v>
      </c>
      <c r="D2191" s="9">
        <v>1.2975089696365011E-2</v>
      </c>
      <c r="E2191" s="2">
        <v>3346</v>
      </c>
    </row>
    <row r="2192" spans="1:5" x14ac:dyDescent="0.35">
      <c r="A2192" s="2">
        <v>2188</v>
      </c>
      <c r="B2192" s="3">
        <v>4586253.2249568244</v>
      </c>
      <c r="C2192" s="3">
        <v>1044.2288763562899</v>
      </c>
      <c r="D2192" s="9">
        <v>1.2944423828268149E-2</v>
      </c>
      <c r="E2192" s="2">
        <v>4392</v>
      </c>
    </row>
    <row r="2193" spans="1:5" x14ac:dyDescent="0.35">
      <c r="A2193" s="2">
        <v>2189</v>
      </c>
      <c r="B2193" s="3">
        <v>7192987.9482244914</v>
      </c>
      <c r="C2193" s="3">
        <v>1084.7516133651773</v>
      </c>
      <c r="D2193" s="9">
        <v>1.3311422370645403E-2</v>
      </c>
      <c r="E2193" s="2">
        <v>6631</v>
      </c>
    </row>
    <row r="2194" spans="1:5" x14ac:dyDescent="0.35">
      <c r="A2194" s="2">
        <v>2190</v>
      </c>
      <c r="B2194" s="3">
        <v>5389597.2424122645</v>
      </c>
      <c r="C2194" s="3">
        <v>1091.4534715294174</v>
      </c>
      <c r="D2194" s="9">
        <v>1.3554786609712349E-2</v>
      </c>
      <c r="E2194" s="2">
        <v>4938</v>
      </c>
    </row>
    <row r="2195" spans="1:5" x14ac:dyDescent="0.35">
      <c r="A2195" s="2">
        <v>2191</v>
      </c>
      <c r="B2195" s="3">
        <v>3338687.7068807939</v>
      </c>
      <c r="C2195" s="3">
        <v>856.07377099507528</v>
      </c>
      <c r="D2195" s="9">
        <v>1.0800408000990474E-2</v>
      </c>
      <c r="E2195" s="2">
        <v>3900</v>
      </c>
    </row>
    <row r="2196" spans="1:5" x14ac:dyDescent="0.35">
      <c r="A2196" s="2">
        <v>2192</v>
      </c>
      <c r="B2196" s="3">
        <v>3193699.0721269399</v>
      </c>
      <c r="C2196" s="3">
        <v>704.23353299381256</v>
      </c>
      <c r="D2196" s="9">
        <v>8.7514592882382645E-3</v>
      </c>
      <c r="E2196" s="2">
        <v>4535</v>
      </c>
    </row>
    <row r="2197" spans="1:5" x14ac:dyDescent="0.35">
      <c r="A2197" s="2">
        <v>2193</v>
      </c>
      <c r="B2197" s="3">
        <v>3547246.8326983759</v>
      </c>
      <c r="C2197" s="3">
        <v>827.63575191282689</v>
      </c>
      <c r="D2197" s="9">
        <v>1.0702392341040531E-2</v>
      </c>
      <c r="E2197" s="2">
        <v>4286</v>
      </c>
    </row>
    <row r="2198" spans="1:5" x14ac:dyDescent="0.35">
      <c r="A2198" s="2">
        <v>2194</v>
      </c>
      <c r="B2198" s="3">
        <v>8865830.7785038371</v>
      </c>
      <c r="C2198" s="3">
        <v>959.50549550907306</v>
      </c>
      <c r="D2198" s="9">
        <v>1.2136884172314828E-2</v>
      </c>
      <c r="E2198" s="2">
        <v>9240</v>
      </c>
    </row>
    <row r="2199" spans="1:5" x14ac:dyDescent="0.35">
      <c r="A2199" s="2">
        <v>2195</v>
      </c>
      <c r="B2199" s="3">
        <v>6045279.0100627402</v>
      </c>
      <c r="C2199" s="3">
        <v>883.16713076154008</v>
      </c>
      <c r="D2199" s="9">
        <v>1.1306846153987605E-2</v>
      </c>
      <c r="E2199" s="2">
        <v>6845</v>
      </c>
    </row>
    <row r="2200" spans="1:5" x14ac:dyDescent="0.35">
      <c r="A2200" s="2">
        <v>2196</v>
      </c>
      <c r="B2200" s="3">
        <v>3862506.5582022904</v>
      </c>
      <c r="C2200" s="3">
        <v>827.97568235847598</v>
      </c>
      <c r="D2200" s="9">
        <v>1.1121343613087815E-2</v>
      </c>
      <c r="E2200" s="2">
        <v>4665</v>
      </c>
    </row>
    <row r="2201" spans="1:5" x14ac:dyDescent="0.35">
      <c r="A2201" s="2">
        <v>2197</v>
      </c>
      <c r="B2201" s="3">
        <v>4546113.1224493971</v>
      </c>
      <c r="C2201" s="3">
        <v>1082.4078862974754</v>
      </c>
      <c r="D2201" s="9">
        <v>1.3858598600944114E-2</v>
      </c>
      <c r="E2201" s="2">
        <v>4200</v>
      </c>
    </row>
    <row r="2202" spans="1:5" x14ac:dyDescent="0.35">
      <c r="A2202" s="2">
        <v>2198</v>
      </c>
      <c r="B2202" s="3">
        <v>3458584.7393140164</v>
      </c>
      <c r="C2202" s="3">
        <v>905.62575001676271</v>
      </c>
      <c r="D2202" s="9">
        <v>1.1666289395005152E-2</v>
      </c>
      <c r="E2202" s="2">
        <v>3819</v>
      </c>
    </row>
    <row r="2203" spans="1:5" x14ac:dyDescent="0.35">
      <c r="A2203" s="2">
        <v>2199</v>
      </c>
      <c r="B2203" s="3">
        <v>3422073.6829772638</v>
      </c>
      <c r="C2203" s="3">
        <v>932.69928672043147</v>
      </c>
      <c r="D2203" s="9">
        <v>1.1578320789330045E-2</v>
      </c>
      <c r="E2203" s="2">
        <v>3669</v>
      </c>
    </row>
    <row r="2204" spans="1:5" x14ac:dyDescent="0.35">
      <c r="A2204" s="2">
        <v>2200</v>
      </c>
      <c r="B2204" s="3">
        <v>2991667.2401681878</v>
      </c>
      <c r="C2204" s="3">
        <v>765.91583209631028</v>
      </c>
      <c r="D2204" s="9">
        <v>9.6455466871747907E-3</v>
      </c>
      <c r="E2204" s="2">
        <v>3906</v>
      </c>
    </row>
    <row r="2205" spans="1:5" x14ac:dyDescent="0.35">
      <c r="A2205" s="2">
        <v>2201</v>
      </c>
      <c r="B2205" s="3">
        <v>6468484.3787826635</v>
      </c>
      <c r="C2205" s="3">
        <v>1088.6039008385501</v>
      </c>
      <c r="D2205" s="9">
        <v>1.4290791884640193E-2</v>
      </c>
      <c r="E2205" s="2">
        <v>5942</v>
      </c>
    </row>
    <row r="2206" spans="1:5" x14ac:dyDescent="0.35">
      <c r="A2206" s="2">
        <v>2202</v>
      </c>
      <c r="B2206" s="3">
        <v>3773159.7858074568</v>
      </c>
      <c r="C2206" s="3">
        <v>845.62074984479091</v>
      </c>
      <c r="D2206" s="9">
        <v>1.0830732804120658E-2</v>
      </c>
      <c r="E2206" s="2">
        <v>4462</v>
      </c>
    </row>
    <row r="2207" spans="1:5" x14ac:dyDescent="0.35">
      <c r="A2207" s="2">
        <v>2203</v>
      </c>
      <c r="B2207" s="3">
        <v>4370647.6236475697</v>
      </c>
      <c r="C2207" s="3">
        <v>686.45321558780745</v>
      </c>
      <c r="D2207" s="9">
        <v>9.0595971680708185E-3</v>
      </c>
      <c r="E2207" s="2">
        <v>6367</v>
      </c>
    </row>
    <row r="2208" spans="1:5" x14ac:dyDescent="0.35">
      <c r="A2208" s="2">
        <v>2204</v>
      </c>
      <c r="B2208" s="3">
        <v>2375769.5340942172</v>
      </c>
      <c r="C2208" s="3">
        <v>870.5641385468</v>
      </c>
      <c r="D2208" s="9">
        <v>1.0781529872234446E-2</v>
      </c>
      <c r="E2208" s="2">
        <v>2729</v>
      </c>
    </row>
    <row r="2209" spans="1:5" x14ac:dyDescent="0.35">
      <c r="A2209" s="2">
        <v>2205</v>
      </c>
      <c r="B2209" s="3">
        <v>7343986.326237822</v>
      </c>
      <c r="C2209" s="3">
        <v>807.47513207672603</v>
      </c>
      <c r="D2209" s="9">
        <v>1.067681227132615E-2</v>
      </c>
      <c r="E2209" s="2">
        <v>9095</v>
      </c>
    </row>
    <row r="2210" spans="1:5" x14ac:dyDescent="0.35">
      <c r="A2210" s="2">
        <v>2206</v>
      </c>
      <c r="B2210" s="3">
        <v>2998592.5572392023</v>
      </c>
      <c r="C2210" s="3">
        <v>905.91920158284063</v>
      </c>
      <c r="D2210" s="9">
        <v>1.2053639704696032E-2</v>
      </c>
      <c r="E2210" s="2">
        <v>3310</v>
      </c>
    </row>
    <row r="2211" spans="1:5" x14ac:dyDescent="0.35">
      <c r="A2211" s="2">
        <v>2207</v>
      </c>
      <c r="B2211" s="3">
        <v>4660521.9271074859</v>
      </c>
      <c r="C2211" s="3">
        <v>697.3697332197346</v>
      </c>
      <c r="D2211" s="9">
        <v>8.8935408905749923E-3</v>
      </c>
      <c r="E2211" s="2">
        <v>6683</v>
      </c>
    </row>
    <row r="2212" spans="1:5" x14ac:dyDescent="0.35">
      <c r="A2212" s="2">
        <v>2208</v>
      </c>
      <c r="B2212" s="3">
        <v>4713042.328319611</v>
      </c>
      <c r="C2212" s="3">
        <v>920.33632656114253</v>
      </c>
      <c r="D2212" s="9">
        <v>1.2157518294077201E-2</v>
      </c>
      <c r="E2212" s="2">
        <v>5121</v>
      </c>
    </row>
    <row r="2213" spans="1:5" x14ac:dyDescent="0.35">
      <c r="A2213" s="2">
        <v>2209</v>
      </c>
      <c r="B2213" s="3">
        <v>1595453.4032383296</v>
      </c>
      <c r="C2213" s="3">
        <v>729.85059617489912</v>
      </c>
      <c r="D2213" s="9">
        <v>8.8166796435810817E-3</v>
      </c>
      <c r="E2213" s="2">
        <v>2186</v>
      </c>
    </row>
    <row r="2214" spans="1:5" x14ac:dyDescent="0.35">
      <c r="A2214" s="2">
        <v>2210</v>
      </c>
      <c r="B2214" s="3">
        <v>1278046.6060345457</v>
      </c>
      <c r="C2214" s="3">
        <v>878.38254710278056</v>
      </c>
      <c r="D2214" s="9">
        <v>1.0493052471942863E-2</v>
      </c>
      <c r="E2214" s="2">
        <v>1455</v>
      </c>
    </row>
    <row r="2215" spans="1:5" x14ac:dyDescent="0.35">
      <c r="A2215" s="2">
        <v>2211</v>
      </c>
      <c r="B2215" s="3">
        <v>4606588.8197239256</v>
      </c>
      <c r="C2215" s="3">
        <v>1110.0214023431149</v>
      </c>
      <c r="D2215" s="9">
        <v>1.3371133983471296E-2</v>
      </c>
      <c r="E2215" s="2">
        <v>4150</v>
      </c>
    </row>
    <row r="2216" spans="1:5" x14ac:dyDescent="0.35">
      <c r="A2216" s="2">
        <v>2212</v>
      </c>
      <c r="B2216" s="3">
        <v>3873113.6785436026</v>
      </c>
      <c r="C2216" s="3">
        <v>726.66297908885599</v>
      </c>
      <c r="D2216" s="9">
        <v>9.6504777605356581E-3</v>
      </c>
      <c r="E2216" s="2">
        <v>5330</v>
      </c>
    </row>
    <row r="2217" spans="1:5" x14ac:dyDescent="0.35">
      <c r="A2217" s="2">
        <v>2213</v>
      </c>
      <c r="B2217" s="3">
        <v>3630634.4858645764</v>
      </c>
      <c r="C2217" s="3">
        <v>743.98247661159371</v>
      </c>
      <c r="D2217" s="9">
        <v>1.0410474531925605E-2</v>
      </c>
      <c r="E2217" s="2">
        <v>4880</v>
      </c>
    </row>
    <row r="2218" spans="1:5" x14ac:dyDescent="0.35">
      <c r="A2218" s="2">
        <v>2214</v>
      </c>
      <c r="B2218" s="3">
        <v>2847869.2939279629</v>
      </c>
      <c r="C2218" s="3">
        <v>886.35832366260922</v>
      </c>
      <c r="D2218" s="9">
        <v>1.0982173100238779E-2</v>
      </c>
      <c r="E2218" s="2">
        <v>3213</v>
      </c>
    </row>
    <row r="2219" spans="1:5" x14ac:dyDescent="0.35">
      <c r="A2219" s="2">
        <v>2215</v>
      </c>
      <c r="B2219" s="3">
        <v>3527783.2886544559</v>
      </c>
      <c r="C2219" s="3">
        <v>974.25663867839171</v>
      </c>
      <c r="D2219" s="9">
        <v>1.2006077716845304E-2</v>
      </c>
      <c r="E2219" s="2">
        <v>3621</v>
      </c>
    </row>
    <row r="2220" spans="1:5" x14ac:dyDescent="0.35">
      <c r="A2220" s="2">
        <v>2216</v>
      </c>
      <c r="B2220" s="3">
        <v>9229907.4589656685</v>
      </c>
      <c r="C2220" s="3">
        <v>1038.8190724778465</v>
      </c>
      <c r="D2220" s="9">
        <v>1.372310245824386E-2</v>
      </c>
      <c r="E2220" s="2">
        <v>8885</v>
      </c>
    </row>
    <row r="2221" spans="1:5" x14ac:dyDescent="0.35">
      <c r="A2221" s="2">
        <v>2217</v>
      </c>
      <c r="B2221" s="3">
        <v>2724150.9506956232</v>
      </c>
      <c r="C2221" s="3">
        <v>755.65907092805082</v>
      </c>
      <c r="D2221" s="9">
        <v>9.4519965426680536E-3</v>
      </c>
      <c r="E2221" s="2">
        <v>3605</v>
      </c>
    </row>
    <row r="2222" spans="1:5" x14ac:dyDescent="0.35">
      <c r="A2222" s="2">
        <v>2218</v>
      </c>
      <c r="B2222" s="3">
        <v>5990644.1844530432</v>
      </c>
      <c r="C2222" s="3">
        <v>950.89590229413386</v>
      </c>
      <c r="D2222" s="9">
        <v>1.2068389444138879E-2</v>
      </c>
      <c r="E2222" s="2">
        <v>6300</v>
      </c>
    </row>
    <row r="2223" spans="1:5" x14ac:dyDescent="0.35">
      <c r="A2223" s="2">
        <v>2219</v>
      </c>
      <c r="B2223" s="3">
        <v>1055595.7449521234</v>
      </c>
      <c r="C2223" s="3">
        <v>842.45470467048949</v>
      </c>
      <c r="D2223" s="9">
        <v>1.1800999960754422E-2</v>
      </c>
      <c r="E2223" s="2">
        <v>1253</v>
      </c>
    </row>
    <row r="2224" spans="1:5" x14ac:dyDescent="0.35">
      <c r="A2224" s="2">
        <v>2220</v>
      </c>
      <c r="B2224" s="3">
        <v>6452504.084110559</v>
      </c>
      <c r="C2224" s="3">
        <v>806.1599305485455</v>
      </c>
      <c r="D2224" s="9">
        <v>1.0203089390064011E-2</v>
      </c>
      <c r="E2224" s="2">
        <v>8004</v>
      </c>
    </row>
    <row r="2225" spans="1:5" x14ac:dyDescent="0.35">
      <c r="A2225" s="2">
        <v>2221</v>
      </c>
      <c r="B2225" s="3">
        <v>1541545.9043616361</v>
      </c>
      <c r="C2225" s="3">
        <v>838.70832663853957</v>
      </c>
      <c r="D2225" s="9">
        <v>1.0723400378186091E-2</v>
      </c>
      <c r="E2225" s="2">
        <v>1838</v>
      </c>
    </row>
    <row r="2226" spans="1:5" x14ac:dyDescent="0.35">
      <c r="A2226" s="2">
        <v>2222</v>
      </c>
      <c r="B2226" s="3">
        <v>3114077.6980455806</v>
      </c>
      <c r="C2226" s="3">
        <v>727.24841150060251</v>
      </c>
      <c r="D2226" s="9">
        <v>9.602444970344768E-3</v>
      </c>
      <c r="E2226" s="2">
        <v>4282</v>
      </c>
    </row>
    <row r="2227" spans="1:5" x14ac:dyDescent="0.35">
      <c r="A2227" s="2">
        <v>2223</v>
      </c>
      <c r="B2227" s="3">
        <v>1674144.6740270259</v>
      </c>
      <c r="C2227" s="3">
        <v>669.9258399467891</v>
      </c>
      <c r="D2227" s="9">
        <v>8.4777670349523819E-3</v>
      </c>
      <c r="E2227" s="2">
        <v>2499</v>
      </c>
    </row>
    <row r="2228" spans="1:5" x14ac:dyDescent="0.35">
      <c r="A2228" s="2">
        <v>2224</v>
      </c>
      <c r="B2228" s="3">
        <v>6216645.3586668875</v>
      </c>
      <c r="C2228" s="3">
        <v>1035.7623056759226</v>
      </c>
      <c r="D2228" s="9">
        <v>1.3552104735621517E-2</v>
      </c>
      <c r="E2228" s="2">
        <v>6002</v>
      </c>
    </row>
    <row r="2229" spans="1:5" x14ac:dyDescent="0.35">
      <c r="A2229" s="2">
        <v>2225</v>
      </c>
      <c r="B2229" s="3">
        <v>1304097.5362170862</v>
      </c>
      <c r="C2229" s="3">
        <v>652.70146957812119</v>
      </c>
      <c r="D2229" s="9">
        <v>8.074852946799058E-3</v>
      </c>
      <c r="E2229" s="2">
        <v>1998</v>
      </c>
    </row>
    <row r="2230" spans="1:5" x14ac:dyDescent="0.35">
      <c r="A2230" s="2">
        <v>2226</v>
      </c>
      <c r="B2230" s="3">
        <v>4794762.7841236824</v>
      </c>
      <c r="C2230" s="3">
        <v>1055.1854718582047</v>
      </c>
      <c r="D2230" s="9">
        <v>1.2788668277524633E-2</v>
      </c>
      <c r="E2230" s="2">
        <v>4544</v>
      </c>
    </row>
    <row r="2231" spans="1:5" x14ac:dyDescent="0.35">
      <c r="A2231" s="2">
        <v>2227</v>
      </c>
      <c r="B2231" s="3">
        <v>3608210.2170666764</v>
      </c>
      <c r="C2231" s="3">
        <v>896.89540568398627</v>
      </c>
      <c r="D2231" s="9">
        <v>1.1371556865447722E-2</v>
      </c>
      <c r="E2231" s="2">
        <v>4023</v>
      </c>
    </row>
    <row r="2232" spans="1:5" x14ac:dyDescent="0.35">
      <c r="A2232" s="2">
        <v>2228</v>
      </c>
      <c r="B2232" s="3">
        <v>5961381.425016134</v>
      </c>
      <c r="C2232" s="3">
        <v>776.01945131686193</v>
      </c>
      <c r="D2232" s="9">
        <v>1.0322948870274226E-2</v>
      </c>
      <c r="E2232" s="2">
        <v>7682</v>
      </c>
    </row>
    <row r="2233" spans="1:5" x14ac:dyDescent="0.35">
      <c r="A2233" s="2">
        <v>2229</v>
      </c>
      <c r="B2233" s="3">
        <v>5606504.7370024845</v>
      </c>
      <c r="C2233" s="3">
        <v>893.32452788439855</v>
      </c>
      <c r="D2233" s="9">
        <v>1.1656949637966305E-2</v>
      </c>
      <c r="E2233" s="2">
        <v>6276</v>
      </c>
    </row>
    <row r="2234" spans="1:5" x14ac:dyDescent="0.35">
      <c r="A2234" s="2">
        <v>2230</v>
      </c>
      <c r="B2234" s="3">
        <v>4118718.0523969652</v>
      </c>
      <c r="C2234" s="3">
        <v>960.52193386123258</v>
      </c>
      <c r="D2234" s="9">
        <v>1.1105165429178729E-2</v>
      </c>
      <c r="E2234" s="2">
        <v>4288</v>
      </c>
    </row>
    <row r="2235" spans="1:5" x14ac:dyDescent="0.35">
      <c r="A2235" s="2">
        <v>2231</v>
      </c>
      <c r="B2235" s="3">
        <v>4829467.4863628363</v>
      </c>
      <c r="C2235" s="3">
        <v>982.19798380370878</v>
      </c>
      <c r="D2235" s="9">
        <v>1.2289818401395852E-2</v>
      </c>
      <c r="E2235" s="2">
        <v>4917</v>
      </c>
    </row>
    <row r="2236" spans="1:5" x14ac:dyDescent="0.35">
      <c r="A2236" s="2">
        <v>2232</v>
      </c>
      <c r="B2236" s="3">
        <v>5418140.8166202707</v>
      </c>
      <c r="C2236" s="3">
        <v>919.73193288410653</v>
      </c>
      <c r="D2236" s="9">
        <v>1.1828338308587354E-2</v>
      </c>
      <c r="E2236" s="2">
        <v>5891</v>
      </c>
    </row>
    <row r="2237" spans="1:5" x14ac:dyDescent="0.35">
      <c r="A2237" s="2">
        <v>2233</v>
      </c>
      <c r="B2237" s="3">
        <v>3566939.4726441256</v>
      </c>
      <c r="C2237" s="3">
        <v>679.41704240840488</v>
      </c>
      <c r="D2237" s="9">
        <v>9.1055093540359251E-3</v>
      </c>
      <c r="E2237" s="2">
        <v>5250</v>
      </c>
    </row>
    <row r="2238" spans="1:5" x14ac:dyDescent="0.35">
      <c r="A2238" s="2">
        <v>2234</v>
      </c>
      <c r="B2238" s="3">
        <v>2656107.2450351706</v>
      </c>
      <c r="C2238" s="3">
        <v>895.82031873024289</v>
      </c>
      <c r="D2238" s="9">
        <v>1.0820179137605324E-2</v>
      </c>
      <c r="E2238" s="2">
        <v>2965</v>
      </c>
    </row>
    <row r="2239" spans="1:5" x14ac:dyDescent="0.35">
      <c r="A2239" s="2">
        <v>2235</v>
      </c>
      <c r="B2239" s="3">
        <v>2232714.7486906094</v>
      </c>
      <c r="C2239" s="3">
        <v>883.54362829070419</v>
      </c>
      <c r="D2239" s="9">
        <v>1.1279676487366941E-2</v>
      </c>
      <c r="E2239" s="2">
        <v>2527</v>
      </c>
    </row>
    <row r="2240" spans="1:5" x14ac:dyDescent="0.35">
      <c r="A2240" s="2">
        <v>2236</v>
      </c>
      <c r="B2240" s="3">
        <v>4256804.234261686</v>
      </c>
      <c r="C2240" s="3">
        <v>797.60244224502298</v>
      </c>
      <c r="D2240" s="9">
        <v>1.0210475906021695E-2</v>
      </c>
      <c r="E2240" s="2">
        <v>5337</v>
      </c>
    </row>
    <row r="2241" spans="1:5" x14ac:dyDescent="0.35">
      <c r="A2241" s="2">
        <v>2237</v>
      </c>
      <c r="B2241" s="3">
        <v>4050877.412900886</v>
      </c>
      <c r="C2241" s="3">
        <v>684.26983326028494</v>
      </c>
      <c r="D2241" s="9">
        <v>8.7030435826343545E-3</v>
      </c>
      <c r="E2241" s="2">
        <v>5920</v>
      </c>
    </row>
    <row r="2242" spans="1:5" x14ac:dyDescent="0.35">
      <c r="A2242" s="2">
        <v>2238</v>
      </c>
      <c r="B2242" s="3">
        <v>5307591.8439086955</v>
      </c>
      <c r="C2242" s="3">
        <v>959.95511736456763</v>
      </c>
      <c r="D2242" s="9">
        <v>1.2865957221271533E-2</v>
      </c>
      <c r="E2242" s="2">
        <v>5529</v>
      </c>
    </row>
    <row r="2243" spans="1:5" x14ac:dyDescent="0.35">
      <c r="A2243" s="2">
        <v>2239</v>
      </c>
      <c r="B2243" s="3">
        <v>5830816.7404934345</v>
      </c>
      <c r="C2243" s="3">
        <v>731.22858546443877</v>
      </c>
      <c r="D2243" s="9">
        <v>9.5310050704999569E-3</v>
      </c>
      <c r="E2243" s="2">
        <v>7974</v>
      </c>
    </row>
    <row r="2244" spans="1:5" x14ac:dyDescent="0.35">
      <c r="A2244" s="2">
        <v>2240</v>
      </c>
      <c r="B2244" s="3">
        <v>3528399.055171106</v>
      </c>
      <c r="C2244" s="3">
        <v>723.92266211963579</v>
      </c>
      <c r="D2244" s="9">
        <v>9.0167710061321675E-3</v>
      </c>
      <c r="E2244" s="2">
        <v>4874</v>
      </c>
    </row>
    <row r="2245" spans="1:5" x14ac:dyDescent="0.35">
      <c r="A2245" s="2">
        <v>2241</v>
      </c>
      <c r="B2245" s="3">
        <v>2253491.0102880313</v>
      </c>
      <c r="C2245" s="3">
        <v>1009.6285888387239</v>
      </c>
      <c r="D2245" s="9">
        <v>1.3163841999437799E-2</v>
      </c>
      <c r="E2245" s="2">
        <v>2232</v>
      </c>
    </row>
    <row r="2246" spans="1:5" x14ac:dyDescent="0.35">
      <c r="A2246" s="2">
        <v>2242</v>
      </c>
      <c r="B2246" s="3">
        <v>4430895.4748807214</v>
      </c>
      <c r="C2246" s="3">
        <v>863.21750923061006</v>
      </c>
      <c r="D2246" s="9">
        <v>1.033689583303235E-2</v>
      </c>
      <c r="E2246" s="2">
        <v>5133</v>
      </c>
    </row>
    <row r="2247" spans="1:5" x14ac:dyDescent="0.35">
      <c r="A2247" s="2">
        <v>2243</v>
      </c>
      <c r="B2247" s="3">
        <v>3437850.9894138929</v>
      </c>
      <c r="C2247" s="3">
        <v>768.06322372964542</v>
      </c>
      <c r="D2247" s="9">
        <v>9.7370066542923957E-3</v>
      </c>
      <c r="E2247" s="2">
        <v>4476</v>
      </c>
    </row>
    <row r="2248" spans="1:5" x14ac:dyDescent="0.35">
      <c r="A2248" s="2">
        <v>2244</v>
      </c>
      <c r="B2248" s="3">
        <v>5247305.6762809167</v>
      </c>
      <c r="C2248" s="3">
        <v>770.64263126463743</v>
      </c>
      <c r="D2248" s="9">
        <v>9.4451079043991609E-3</v>
      </c>
      <c r="E2248" s="2">
        <v>6809</v>
      </c>
    </row>
    <row r="2249" spans="1:5" x14ac:dyDescent="0.35">
      <c r="A2249" s="2">
        <v>2245</v>
      </c>
      <c r="B2249" s="3">
        <v>4328391.511786974</v>
      </c>
      <c r="C2249" s="3">
        <v>647.96280116571472</v>
      </c>
      <c r="D2249" s="9">
        <v>8.3901872105443236E-3</v>
      </c>
      <c r="E2249" s="2">
        <v>6680</v>
      </c>
    </row>
    <row r="2250" spans="1:5" x14ac:dyDescent="0.35">
      <c r="A2250" s="2">
        <v>2246</v>
      </c>
      <c r="B2250" s="3">
        <v>5169729.2433357742</v>
      </c>
      <c r="C2250" s="3">
        <v>899.70923134976908</v>
      </c>
      <c r="D2250" s="9">
        <v>1.1711956430850264E-2</v>
      </c>
      <c r="E2250" s="2">
        <v>5746</v>
      </c>
    </row>
    <row r="2251" spans="1:5" x14ac:dyDescent="0.35">
      <c r="A2251" s="2">
        <v>2247</v>
      </c>
      <c r="B2251" s="3">
        <v>4374969.2836027965</v>
      </c>
      <c r="C2251" s="3">
        <v>662.07162282124648</v>
      </c>
      <c r="D2251" s="9">
        <v>8.3359929071046036E-3</v>
      </c>
      <c r="E2251" s="2">
        <v>6608</v>
      </c>
    </row>
    <row r="2252" spans="1:5" x14ac:dyDescent="0.35">
      <c r="A2252" s="2">
        <v>2248</v>
      </c>
      <c r="B2252" s="3">
        <v>3434667.1356781702</v>
      </c>
      <c r="C2252" s="3">
        <v>1075.686544214898</v>
      </c>
      <c r="D2252" s="9">
        <v>1.3350838972962039E-2</v>
      </c>
      <c r="E2252" s="2">
        <v>3193</v>
      </c>
    </row>
    <row r="2253" spans="1:5" x14ac:dyDescent="0.35">
      <c r="A2253" s="2">
        <v>2249</v>
      </c>
      <c r="B2253" s="3">
        <v>8199893.5605628127</v>
      </c>
      <c r="C2253" s="3">
        <v>1090.5563985320935</v>
      </c>
      <c r="D2253" s="9">
        <v>1.3592522771396363E-2</v>
      </c>
      <c r="E2253" s="2">
        <v>7519</v>
      </c>
    </row>
    <row r="2254" spans="1:5" x14ac:dyDescent="0.35">
      <c r="A2254" s="2">
        <v>2250</v>
      </c>
      <c r="B2254" s="3">
        <v>3323013.0809599943</v>
      </c>
      <c r="C2254" s="3">
        <v>803.24222406574677</v>
      </c>
      <c r="D2254" s="9">
        <v>1.014952129805138E-2</v>
      </c>
      <c r="E2254" s="2">
        <v>4137</v>
      </c>
    </row>
    <row r="2255" spans="1:5" x14ac:dyDescent="0.35">
      <c r="A2255" s="2">
        <v>2251</v>
      </c>
      <c r="B2255" s="3">
        <v>1083501.9653414588</v>
      </c>
      <c r="C2255" s="3">
        <v>808.58355622496924</v>
      </c>
      <c r="D2255" s="9">
        <v>1.0435469159181436E-2</v>
      </c>
      <c r="E2255" s="2">
        <v>1340</v>
      </c>
    </row>
    <row r="2256" spans="1:5" x14ac:dyDescent="0.35">
      <c r="A2256" s="2">
        <v>2252</v>
      </c>
      <c r="B2256" s="3">
        <v>3560308.6966457255</v>
      </c>
      <c r="C2256" s="3">
        <v>731.52017601103864</v>
      </c>
      <c r="D2256" s="9">
        <v>8.8880966613015828E-3</v>
      </c>
      <c r="E2256" s="2">
        <v>4867</v>
      </c>
    </row>
    <row r="2257" spans="1:5" x14ac:dyDescent="0.35">
      <c r="A2257" s="2">
        <v>2253</v>
      </c>
      <c r="B2257" s="3">
        <v>1850561.9431902706</v>
      </c>
      <c r="C2257" s="3">
        <v>759.67239047219641</v>
      </c>
      <c r="D2257" s="9">
        <v>9.957604170857259E-3</v>
      </c>
      <c r="E2257" s="2">
        <v>2436</v>
      </c>
    </row>
    <row r="2258" spans="1:5" x14ac:dyDescent="0.35">
      <c r="A2258" s="2">
        <v>2254</v>
      </c>
      <c r="B2258" s="3">
        <v>3682055.7075614803</v>
      </c>
      <c r="C2258" s="3">
        <v>907.35724681160184</v>
      </c>
      <c r="D2258" s="9">
        <v>1.1596797060433529E-2</v>
      </c>
      <c r="E2258" s="2">
        <v>4058</v>
      </c>
    </row>
    <row r="2259" spans="1:5" x14ac:dyDescent="0.35">
      <c r="A2259" s="2">
        <v>2255</v>
      </c>
      <c r="B2259" s="3">
        <v>1370118.8832971146</v>
      </c>
      <c r="C2259" s="3">
        <v>827.86639474145898</v>
      </c>
      <c r="D2259" s="9">
        <v>1.0844939869429904E-2</v>
      </c>
      <c r="E2259" s="2">
        <v>1655</v>
      </c>
    </row>
    <row r="2260" spans="1:5" x14ac:dyDescent="0.35">
      <c r="A2260" s="2">
        <v>2256</v>
      </c>
      <c r="B2260" s="3">
        <v>3313914.9228646671</v>
      </c>
      <c r="C2260" s="3">
        <v>815.63251854901966</v>
      </c>
      <c r="D2260" s="9">
        <v>1.033464817558054E-2</v>
      </c>
      <c r="E2260" s="2">
        <v>4063</v>
      </c>
    </row>
    <row r="2261" spans="1:5" x14ac:dyDescent="0.35">
      <c r="A2261" s="2">
        <v>2257</v>
      </c>
      <c r="B2261" s="3">
        <v>4101914.3174170749</v>
      </c>
      <c r="C2261" s="3">
        <v>1061.0228446500453</v>
      </c>
      <c r="D2261" s="9">
        <v>1.4297859000643639E-2</v>
      </c>
      <c r="E2261" s="2">
        <v>3866</v>
      </c>
    </row>
    <row r="2262" spans="1:5" x14ac:dyDescent="0.35">
      <c r="A2262" s="2">
        <v>2258</v>
      </c>
      <c r="B2262" s="3">
        <v>5232658.2428692486</v>
      </c>
      <c r="C2262" s="3">
        <v>896.31007928558563</v>
      </c>
      <c r="D2262" s="9">
        <v>1.0436875358658872E-2</v>
      </c>
      <c r="E2262" s="2">
        <v>5838</v>
      </c>
    </row>
    <row r="2263" spans="1:5" x14ac:dyDescent="0.35">
      <c r="A2263" s="2">
        <v>2259</v>
      </c>
      <c r="B2263" s="3">
        <v>3917714.778159447</v>
      </c>
      <c r="C2263" s="3">
        <v>975.28373865059666</v>
      </c>
      <c r="D2263" s="9">
        <v>1.2970124489292021E-2</v>
      </c>
      <c r="E2263" s="2">
        <v>4017</v>
      </c>
    </row>
    <row r="2264" spans="1:5" x14ac:dyDescent="0.35">
      <c r="A2264" s="2">
        <v>2260</v>
      </c>
      <c r="B2264" s="3">
        <v>4412578.6624003761</v>
      </c>
      <c r="C2264" s="3">
        <v>719.24672573763257</v>
      </c>
      <c r="D2264" s="9">
        <v>9.3619239578491935E-3</v>
      </c>
      <c r="E2264" s="2">
        <v>6135</v>
      </c>
    </row>
    <row r="2265" spans="1:5" x14ac:dyDescent="0.35">
      <c r="A2265" s="2">
        <v>2261</v>
      </c>
      <c r="B2265" s="3">
        <v>5562818.8024491081</v>
      </c>
      <c r="C2265" s="3">
        <v>778.23430364425144</v>
      </c>
      <c r="D2265" s="9">
        <v>9.7984639225124452E-3</v>
      </c>
      <c r="E2265" s="2">
        <v>7148</v>
      </c>
    </row>
    <row r="2266" spans="1:5" x14ac:dyDescent="0.35">
      <c r="A2266" s="2">
        <v>2262</v>
      </c>
      <c r="B2266" s="3">
        <v>4842528.857010385</v>
      </c>
      <c r="C2266" s="3">
        <v>980.46747459210076</v>
      </c>
      <c r="D2266" s="9">
        <v>1.2324960046502909E-2</v>
      </c>
      <c r="E2266" s="2">
        <v>4939</v>
      </c>
    </row>
    <row r="2267" spans="1:5" x14ac:dyDescent="0.35">
      <c r="A2267" s="2">
        <v>2263</v>
      </c>
      <c r="B2267" s="3">
        <v>2788792.245444363</v>
      </c>
      <c r="C2267" s="3">
        <v>691.15049453391896</v>
      </c>
      <c r="D2267" s="9">
        <v>8.5293210698328577E-3</v>
      </c>
      <c r="E2267" s="2">
        <v>4035</v>
      </c>
    </row>
    <row r="2268" spans="1:5" x14ac:dyDescent="0.35">
      <c r="A2268" s="2">
        <v>2264</v>
      </c>
      <c r="B2268" s="3">
        <v>5974124.8330861544</v>
      </c>
      <c r="C2268" s="3">
        <v>888.47781574749467</v>
      </c>
      <c r="D2268" s="9">
        <v>1.1884853385433859E-2</v>
      </c>
      <c r="E2268" s="2">
        <v>6724</v>
      </c>
    </row>
    <row r="2269" spans="1:5" x14ac:dyDescent="0.35">
      <c r="A2269" s="2">
        <v>2265</v>
      </c>
      <c r="B2269" s="3">
        <v>4476246.2286680676</v>
      </c>
      <c r="C2269" s="3">
        <v>1165.9927659984546</v>
      </c>
      <c r="D2269" s="9">
        <v>1.4448712733406624E-2</v>
      </c>
      <c r="E2269" s="2">
        <v>3839</v>
      </c>
    </row>
    <row r="2270" spans="1:5" x14ac:dyDescent="0.35">
      <c r="A2270" s="2">
        <v>2266</v>
      </c>
      <c r="B2270" s="3">
        <v>2803065.8025730895</v>
      </c>
      <c r="C2270" s="3">
        <v>845.82552883919436</v>
      </c>
      <c r="D2270" s="9">
        <v>1.0646549821612504E-2</v>
      </c>
      <c r="E2270" s="2">
        <v>3314</v>
      </c>
    </row>
    <row r="2271" spans="1:5" x14ac:dyDescent="0.35">
      <c r="A2271" s="2">
        <v>2267</v>
      </c>
      <c r="B2271" s="3">
        <v>6532774.681442026</v>
      </c>
      <c r="C2271" s="3">
        <v>1123.0487676537773</v>
      </c>
      <c r="D2271" s="9">
        <v>1.3800391854893273E-2</v>
      </c>
      <c r="E2271" s="2">
        <v>5817</v>
      </c>
    </row>
    <row r="2272" spans="1:5" x14ac:dyDescent="0.35">
      <c r="A2272" s="2">
        <v>2268</v>
      </c>
      <c r="B2272" s="3">
        <v>5670835.1643201886</v>
      </c>
      <c r="C2272" s="3">
        <v>825.68945316252007</v>
      </c>
      <c r="D2272" s="9">
        <v>1.0807209527731763E-2</v>
      </c>
      <c r="E2272" s="2">
        <v>6868</v>
      </c>
    </row>
    <row r="2273" spans="1:5" x14ac:dyDescent="0.35">
      <c r="A2273" s="2">
        <v>2269</v>
      </c>
      <c r="B2273" s="3">
        <v>4895569.9350592252</v>
      </c>
      <c r="C2273" s="3">
        <v>885.11479570768847</v>
      </c>
      <c r="D2273" s="9">
        <v>1.1295637190746782E-2</v>
      </c>
      <c r="E2273" s="2">
        <v>5531</v>
      </c>
    </row>
    <row r="2274" spans="1:5" x14ac:dyDescent="0.35">
      <c r="A2274" s="2">
        <v>2270</v>
      </c>
      <c r="B2274" s="3">
        <v>2445156.2118849098</v>
      </c>
      <c r="C2274" s="3">
        <v>996.80236929674231</v>
      </c>
      <c r="D2274" s="9">
        <v>1.2798233514367655E-2</v>
      </c>
      <c r="E2274" s="2">
        <v>2453</v>
      </c>
    </row>
    <row r="2275" spans="1:5" x14ac:dyDescent="0.35">
      <c r="A2275" s="2">
        <v>2271</v>
      </c>
      <c r="B2275" s="3">
        <v>6982318.709721284</v>
      </c>
      <c r="C2275" s="3">
        <v>988.43696343732768</v>
      </c>
      <c r="D2275" s="9">
        <v>1.2773572305670985E-2</v>
      </c>
      <c r="E2275" s="2">
        <v>7064</v>
      </c>
    </row>
    <row r="2276" spans="1:5" x14ac:dyDescent="0.35">
      <c r="A2276" s="2">
        <v>2272</v>
      </c>
      <c r="B2276" s="3">
        <v>1407429.2968552359</v>
      </c>
      <c r="C2276" s="3">
        <v>592.35239766634527</v>
      </c>
      <c r="D2276" s="9">
        <v>7.6715649715559699E-3</v>
      </c>
      <c r="E2276" s="2">
        <v>2376</v>
      </c>
    </row>
    <row r="2277" spans="1:5" x14ac:dyDescent="0.35">
      <c r="A2277" s="2">
        <v>2273</v>
      </c>
      <c r="B2277" s="3">
        <v>2678525.8212206159</v>
      </c>
      <c r="C2277" s="3">
        <v>943.80754799880776</v>
      </c>
      <c r="D2277" s="9">
        <v>1.2146264065919834E-2</v>
      </c>
      <c r="E2277" s="2">
        <v>2838</v>
      </c>
    </row>
    <row r="2278" spans="1:5" x14ac:dyDescent="0.35">
      <c r="A2278" s="2">
        <v>2274</v>
      </c>
      <c r="B2278" s="3">
        <v>3216108.2284655003</v>
      </c>
      <c r="C2278" s="3">
        <v>941.75936411874136</v>
      </c>
      <c r="D2278" s="9">
        <v>1.1514137278719862E-2</v>
      </c>
      <c r="E2278" s="2">
        <v>3415</v>
      </c>
    </row>
    <row r="2279" spans="1:5" x14ac:dyDescent="0.35">
      <c r="A2279" s="2">
        <v>2275</v>
      </c>
      <c r="B2279" s="3">
        <v>2764387.8538176063</v>
      </c>
      <c r="C2279" s="3">
        <v>793.2246352417809</v>
      </c>
      <c r="D2279" s="9">
        <v>1.0010331421359847E-2</v>
      </c>
      <c r="E2279" s="2">
        <v>3485</v>
      </c>
    </row>
    <row r="2280" spans="1:5" x14ac:dyDescent="0.35">
      <c r="A2280" s="2">
        <v>2276</v>
      </c>
      <c r="B2280" s="3">
        <v>4605530.3833026616</v>
      </c>
      <c r="C2280" s="3">
        <v>840.1186397852357</v>
      </c>
      <c r="D2280" s="9">
        <v>1.1114017167276882E-2</v>
      </c>
      <c r="E2280" s="2">
        <v>5482</v>
      </c>
    </row>
    <row r="2281" spans="1:5" x14ac:dyDescent="0.35">
      <c r="A2281" s="2">
        <v>2277</v>
      </c>
      <c r="B2281" s="3">
        <v>2039230.858716713</v>
      </c>
      <c r="C2281" s="3">
        <v>805.7016431120951</v>
      </c>
      <c r="D2281" s="9">
        <v>1.000806252670593E-2</v>
      </c>
      <c r="E2281" s="2">
        <v>2531</v>
      </c>
    </row>
    <row r="2282" spans="1:5" x14ac:dyDescent="0.35">
      <c r="A2282" s="2">
        <v>2278</v>
      </c>
      <c r="B2282" s="3">
        <v>3481169.8558338289</v>
      </c>
      <c r="C2282" s="3">
        <v>891.00840947884001</v>
      </c>
      <c r="D2282" s="9">
        <v>1.1017626023356961E-2</v>
      </c>
      <c r="E2282" s="2">
        <v>3907</v>
      </c>
    </row>
    <row r="2283" spans="1:5" x14ac:dyDescent="0.35">
      <c r="A2283" s="2">
        <v>2279</v>
      </c>
      <c r="B2283" s="3">
        <v>6315000.2995211259</v>
      </c>
      <c r="C2283" s="3">
        <v>817.47576692830103</v>
      </c>
      <c r="D2283" s="9">
        <v>1.0452075215959155E-2</v>
      </c>
      <c r="E2283" s="2">
        <v>7725</v>
      </c>
    </row>
    <row r="2284" spans="1:5" x14ac:dyDescent="0.35">
      <c r="A2284" s="2">
        <v>2280</v>
      </c>
      <c r="B2284" s="3">
        <v>4924088.107423638</v>
      </c>
      <c r="C2284" s="3">
        <v>941.32825605498715</v>
      </c>
      <c r="D2284" s="9">
        <v>1.1963781753898416E-2</v>
      </c>
      <c r="E2284" s="2">
        <v>5231</v>
      </c>
    </row>
    <row r="2285" spans="1:5" x14ac:dyDescent="0.35">
      <c r="A2285" s="2">
        <v>2281</v>
      </c>
      <c r="B2285" s="3">
        <v>6320234.5356349302</v>
      </c>
      <c r="C2285" s="3">
        <v>734.39862138449109</v>
      </c>
      <c r="D2285" s="9">
        <v>8.8963054435749461E-3</v>
      </c>
      <c r="E2285" s="2">
        <v>8606</v>
      </c>
    </row>
    <row r="2286" spans="1:5" x14ac:dyDescent="0.35">
      <c r="A2286" s="2">
        <v>2282</v>
      </c>
      <c r="B2286" s="3">
        <v>4823312.7509871759</v>
      </c>
      <c r="C2286" s="3">
        <v>915.76091721799412</v>
      </c>
      <c r="D2286" s="9">
        <v>1.1310534439224935E-2</v>
      </c>
      <c r="E2286" s="2">
        <v>5267</v>
      </c>
    </row>
    <row r="2287" spans="1:5" x14ac:dyDescent="0.35">
      <c r="A2287" s="2">
        <v>2283</v>
      </c>
      <c r="B2287" s="3">
        <v>4078599.9303845214</v>
      </c>
      <c r="C2287" s="3">
        <v>970.86406340978851</v>
      </c>
      <c r="D2287" s="9">
        <v>1.2399604565082867E-2</v>
      </c>
      <c r="E2287" s="2">
        <v>4201</v>
      </c>
    </row>
    <row r="2288" spans="1:5" x14ac:dyDescent="0.35">
      <c r="A2288" s="2">
        <v>2284</v>
      </c>
      <c r="B2288" s="3">
        <v>5921112.2601208007</v>
      </c>
      <c r="C2288" s="3">
        <v>902.47100443846978</v>
      </c>
      <c r="D2288" s="9">
        <v>1.1629266596439595E-2</v>
      </c>
      <c r="E2288" s="2">
        <v>6561</v>
      </c>
    </row>
    <row r="2289" spans="1:5" x14ac:dyDescent="0.35">
      <c r="A2289" s="2">
        <v>2285</v>
      </c>
      <c r="B2289" s="3">
        <v>3106871.9281626469</v>
      </c>
      <c r="C2289" s="3">
        <v>739.73141146729688</v>
      </c>
      <c r="D2289" s="9">
        <v>9.53447363457419E-3</v>
      </c>
      <c r="E2289" s="2">
        <v>4200</v>
      </c>
    </row>
    <row r="2290" spans="1:5" x14ac:dyDescent="0.35">
      <c r="A2290" s="2">
        <v>2286</v>
      </c>
      <c r="B2290" s="3">
        <v>3008251.259653328</v>
      </c>
      <c r="C2290" s="3">
        <v>722.44266562279734</v>
      </c>
      <c r="D2290" s="9">
        <v>9.2096675786546289E-3</v>
      </c>
      <c r="E2290" s="2">
        <v>4164</v>
      </c>
    </row>
    <row r="2291" spans="1:5" x14ac:dyDescent="0.35">
      <c r="A2291" s="2">
        <v>2287</v>
      </c>
      <c r="B2291" s="3">
        <v>2901160.6658637221</v>
      </c>
      <c r="C2291" s="3">
        <v>734.47105464904359</v>
      </c>
      <c r="D2291" s="9">
        <v>9.3627211162304047E-3</v>
      </c>
      <c r="E2291" s="2">
        <v>3950</v>
      </c>
    </row>
    <row r="2292" spans="1:5" x14ac:dyDescent="0.35">
      <c r="A2292" s="2">
        <v>2288</v>
      </c>
      <c r="B2292" s="3">
        <v>6207354.3217113307</v>
      </c>
      <c r="C2292" s="3">
        <v>858.19913199382415</v>
      </c>
      <c r="D2292" s="9">
        <v>1.094753653303579E-2</v>
      </c>
      <c r="E2292" s="2">
        <v>7233</v>
      </c>
    </row>
    <row r="2293" spans="1:5" x14ac:dyDescent="0.35">
      <c r="A2293" s="2">
        <v>2289</v>
      </c>
      <c r="B2293" s="3">
        <v>3399010.4284408875</v>
      </c>
      <c r="C2293" s="3">
        <v>779.05350182005213</v>
      </c>
      <c r="D2293" s="9">
        <v>1.0295994465132713E-2</v>
      </c>
      <c r="E2293" s="2">
        <v>4363</v>
      </c>
    </row>
    <row r="2294" spans="1:5" x14ac:dyDescent="0.35">
      <c r="A2294" s="2">
        <v>2290</v>
      </c>
      <c r="B2294" s="3">
        <v>2778959.2591474513</v>
      </c>
      <c r="C2294" s="3">
        <v>693.69926588803071</v>
      </c>
      <c r="D2294" s="9">
        <v>8.8086314474487871E-3</v>
      </c>
      <c r="E2294" s="2">
        <v>4006</v>
      </c>
    </row>
    <row r="2295" spans="1:5" x14ac:dyDescent="0.35">
      <c r="A2295" s="2">
        <v>2291</v>
      </c>
      <c r="B2295" s="3">
        <v>2552350.9081961345</v>
      </c>
      <c r="C2295" s="3">
        <v>808.21751367831996</v>
      </c>
      <c r="D2295" s="9">
        <v>1.0247682956882921E-2</v>
      </c>
      <c r="E2295" s="2">
        <v>3158</v>
      </c>
    </row>
    <row r="2296" spans="1:5" x14ac:dyDescent="0.35">
      <c r="A2296" s="2">
        <v>2292</v>
      </c>
      <c r="B2296" s="3">
        <v>2335424.4770427886</v>
      </c>
      <c r="C2296" s="3">
        <v>682.47354676878683</v>
      </c>
      <c r="D2296" s="9">
        <v>8.7350823407422173E-3</v>
      </c>
      <c r="E2296" s="2">
        <v>3422</v>
      </c>
    </row>
    <row r="2297" spans="1:5" x14ac:dyDescent="0.35">
      <c r="A2297" s="2">
        <v>2293</v>
      </c>
      <c r="B2297" s="3">
        <v>2989946.5170478337</v>
      </c>
      <c r="C2297" s="3">
        <v>871.95873929653931</v>
      </c>
      <c r="D2297" s="9">
        <v>1.081253126733308E-2</v>
      </c>
      <c r="E2297" s="2">
        <v>3429</v>
      </c>
    </row>
    <row r="2298" spans="1:5" x14ac:dyDescent="0.35">
      <c r="A2298" s="2">
        <v>2294</v>
      </c>
      <c r="B2298" s="3">
        <v>2112685.3945822939</v>
      </c>
      <c r="C2298" s="3">
        <v>720.31551127933665</v>
      </c>
      <c r="D2298" s="9">
        <v>9.0041763917728668E-3</v>
      </c>
      <c r="E2298" s="2">
        <v>2933</v>
      </c>
    </row>
    <row r="2299" spans="1:5" x14ac:dyDescent="0.35">
      <c r="A2299" s="2">
        <v>2295</v>
      </c>
      <c r="B2299" s="3">
        <v>4020844.1107757129</v>
      </c>
      <c r="C2299" s="3">
        <v>895.510937811963</v>
      </c>
      <c r="D2299" s="9">
        <v>1.1725885380813473E-2</v>
      </c>
      <c r="E2299" s="2">
        <v>4490</v>
      </c>
    </row>
    <row r="2300" spans="1:5" x14ac:dyDescent="0.35">
      <c r="A2300" s="2">
        <v>2296</v>
      </c>
      <c r="B2300" s="3">
        <v>2909816.2952963747</v>
      </c>
      <c r="C2300" s="3">
        <v>875.9230268803052</v>
      </c>
      <c r="D2300" s="9">
        <v>1.1812133074902391E-2</v>
      </c>
      <c r="E2300" s="2">
        <v>3322</v>
      </c>
    </row>
    <row r="2301" spans="1:5" x14ac:dyDescent="0.35">
      <c r="A2301" s="2">
        <v>2297</v>
      </c>
      <c r="B2301" s="3">
        <v>1429111.7217875682</v>
      </c>
      <c r="C2301" s="3">
        <v>990.37541357419832</v>
      </c>
      <c r="D2301" s="9">
        <v>1.3108010105881009E-2</v>
      </c>
      <c r="E2301" s="2">
        <v>1443</v>
      </c>
    </row>
    <row r="2302" spans="1:5" x14ac:dyDescent="0.35">
      <c r="A2302" s="2">
        <v>2298</v>
      </c>
      <c r="B2302" s="3">
        <v>4341063.7125929995</v>
      </c>
      <c r="C2302" s="3">
        <v>676.17814837897174</v>
      </c>
      <c r="D2302" s="9">
        <v>8.6645123478032542E-3</v>
      </c>
      <c r="E2302" s="2">
        <v>6420</v>
      </c>
    </row>
    <row r="2303" spans="1:5" x14ac:dyDescent="0.35">
      <c r="A2303" s="2">
        <v>2299</v>
      </c>
      <c r="B2303" s="3">
        <v>5756992.3243331034</v>
      </c>
      <c r="C2303" s="3">
        <v>846.36758664115018</v>
      </c>
      <c r="D2303" s="9">
        <v>1.0378826212002881E-2</v>
      </c>
      <c r="E2303" s="2">
        <v>6802</v>
      </c>
    </row>
    <row r="2304" spans="1:5" x14ac:dyDescent="0.35">
      <c r="A2304" s="2">
        <v>2300</v>
      </c>
      <c r="B2304" s="3">
        <v>6943304.6789395502</v>
      </c>
      <c r="C2304" s="3">
        <v>912.0326650386902</v>
      </c>
      <c r="D2304" s="9">
        <v>1.2024585556294026E-2</v>
      </c>
      <c r="E2304" s="2">
        <v>7613</v>
      </c>
    </row>
    <row r="2305" spans="1:5" x14ac:dyDescent="0.35">
      <c r="A2305" s="2">
        <v>2301</v>
      </c>
      <c r="B2305" s="3">
        <v>4835171.4549560426</v>
      </c>
      <c r="C2305" s="3">
        <v>898.39677721219687</v>
      </c>
      <c r="D2305" s="9">
        <v>1.2259862372194241E-2</v>
      </c>
      <c r="E2305" s="2">
        <v>5382</v>
      </c>
    </row>
    <row r="2306" spans="1:5" x14ac:dyDescent="0.35">
      <c r="A2306" s="2">
        <v>2302</v>
      </c>
      <c r="B2306" s="3">
        <v>1566523.2034399521</v>
      </c>
      <c r="C2306" s="3">
        <v>798.838961468614</v>
      </c>
      <c r="D2306" s="9">
        <v>9.9765386327432901E-3</v>
      </c>
      <c r="E2306" s="2">
        <v>1961</v>
      </c>
    </row>
    <row r="2307" spans="1:5" x14ac:dyDescent="0.35">
      <c r="A2307" s="2">
        <v>2303</v>
      </c>
      <c r="B2307" s="3">
        <v>3186997.9468628219</v>
      </c>
      <c r="C2307" s="3">
        <v>723.82419869698413</v>
      </c>
      <c r="D2307" s="9">
        <v>8.3211155628885019E-3</v>
      </c>
      <c r="E2307" s="2">
        <v>4403</v>
      </c>
    </row>
    <row r="2308" spans="1:5" x14ac:dyDescent="0.35">
      <c r="A2308" s="2">
        <v>2304</v>
      </c>
      <c r="B2308" s="3">
        <v>5750162.008264645</v>
      </c>
      <c r="C2308" s="3">
        <v>1012.7090539388246</v>
      </c>
      <c r="D2308" s="9">
        <v>1.2463261286180615E-2</v>
      </c>
      <c r="E2308" s="2">
        <v>5678</v>
      </c>
    </row>
    <row r="2309" spans="1:5" x14ac:dyDescent="0.35">
      <c r="A2309" s="2">
        <v>2305</v>
      </c>
      <c r="B2309" s="3">
        <v>4527946.5573267732</v>
      </c>
      <c r="C2309" s="3">
        <v>980.07501240839269</v>
      </c>
      <c r="D2309" s="9">
        <v>1.1887359667060433E-2</v>
      </c>
      <c r="E2309" s="2">
        <v>4620</v>
      </c>
    </row>
    <row r="2310" spans="1:5" x14ac:dyDescent="0.35">
      <c r="A2310" s="2">
        <v>2306</v>
      </c>
      <c r="B2310" s="3">
        <v>4466900.6993194222</v>
      </c>
      <c r="C2310" s="3">
        <v>976.58519880179779</v>
      </c>
      <c r="D2310" s="9">
        <v>1.1791895108924312E-2</v>
      </c>
      <c r="E2310" s="2">
        <v>4574</v>
      </c>
    </row>
    <row r="2311" spans="1:5" x14ac:dyDescent="0.35">
      <c r="A2311" s="2">
        <v>2307</v>
      </c>
      <c r="B2311" s="3">
        <v>2405806.8066463233</v>
      </c>
      <c r="C2311" s="3">
        <v>728.37021091320742</v>
      </c>
      <c r="D2311" s="9">
        <v>9.829486713019836E-3</v>
      </c>
      <c r="E2311" s="2">
        <v>3303</v>
      </c>
    </row>
    <row r="2312" spans="1:5" x14ac:dyDescent="0.35">
      <c r="A2312" s="2">
        <v>2308</v>
      </c>
      <c r="B2312" s="3">
        <v>2907403.3188961744</v>
      </c>
      <c r="C2312" s="3">
        <v>857.1354124104289</v>
      </c>
      <c r="D2312" s="9">
        <v>1.0034820046629842E-2</v>
      </c>
      <c r="E2312" s="2">
        <v>3392</v>
      </c>
    </row>
    <row r="2313" spans="1:5" x14ac:dyDescent="0.35">
      <c r="A2313" s="2">
        <v>2309</v>
      </c>
      <c r="B2313" s="3">
        <v>2511997.2359758839</v>
      </c>
      <c r="C2313" s="3">
        <v>1053.2483169710206</v>
      </c>
      <c r="D2313" s="9">
        <v>1.3142733384995244E-2</v>
      </c>
      <c r="E2313" s="2">
        <v>2385</v>
      </c>
    </row>
    <row r="2314" spans="1:5" x14ac:dyDescent="0.35">
      <c r="A2314" s="2">
        <v>2310</v>
      </c>
      <c r="B2314" s="3">
        <v>1430506.202259907</v>
      </c>
      <c r="C2314" s="3">
        <v>934.36068077067739</v>
      </c>
      <c r="D2314" s="9">
        <v>1.1698667965932871E-2</v>
      </c>
      <c r="E2314" s="2">
        <v>1531</v>
      </c>
    </row>
    <row r="2315" spans="1:5" x14ac:dyDescent="0.35">
      <c r="A2315" s="2">
        <v>2311</v>
      </c>
      <c r="B2315" s="3">
        <v>4281545.1570172254</v>
      </c>
      <c r="C2315" s="3">
        <v>826.71271616474712</v>
      </c>
      <c r="D2315" s="9">
        <v>1.0099203983917168E-2</v>
      </c>
      <c r="E2315" s="2">
        <v>5179</v>
      </c>
    </row>
    <row r="2316" spans="1:5" x14ac:dyDescent="0.35">
      <c r="A2316" s="2">
        <v>2312</v>
      </c>
      <c r="B2316" s="3">
        <v>6507148.0590079101</v>
      </c>
      <c r="C2316" s="3">
        <v>835.21345899215896</v>
      </c>
      <c r="D2316" s="9">
        <v>1.003465097820809E-2</v>
      </c>
      <c r="E2316" s="2">
        <v>7791</v>
      </c>
    </row>
    <row r="2317" spans="1:5" x14ac:dyDescent="0.35">
      <c r="A2317" s="2">
        <v>2313</v>
      </c>
      <c r="B2317" s="3">
        <v>5975563.3570858575</v>
      </c>
      <c r="C2317" s="3">
        <v>852.43414509070703</v>
      </c>
      <c r="D2317" s="9">
        <v>1.0869459894716587E-2</v>
      </c>
      <c r="E2317" s="2">
        <v>7010</v>
      </c>
    </row>
    <row r="2318" spans="1:5" x14ac:dyDescent="0.35">
      <c r="A2318" s="2">
        <v>2314</v>
      </c>
      <c r="B2318" s="3">
        <v>4084751.674058381</v>
      </c>
      <c r="C2318" s="3">
        <v>716.6231007119967</v>
      </c>
      <c r="D2318" s="9">
        <v>9.6296766778366447E-3</v>
      </c>
      <c r="E2318" s="2">
        <v>5700</v>
      </c>
    </row>
    <row r="2319" spans="1:5" x14ac:dyDescent="0.35">
      <c r="A2319" s="2">
        <v>2315</v>
      </c>
      <c r="B2319" s="3">
        <v>1983885.5424898285</v>
      </c>
      <c r="C2319" s="3">
        <v>644.11868262656753</v>
      </c>
      <c r="D2319" s="9">
        <v>8.4131186258392162E-3</v>
      </c>
      <c r="E2319" s="2">
        <v>3080</v>
      </c>
    </row>
    <row r="2320" spans="1:5" x14ac:dyDescent="0.35">
      <c r="A2320" s="2">
        <v>2316</v>
      </c>
      <c r="B2320" s="3">
        <v>3717887.0634800303</v>
      </c>
      <c r="C2320" s="3">
        <v>843.44080387478004</v>
      </c>
      <c r="D2320" s="9">
        <v>1.1103020284187047E-2</v>
      </c>
      <c r="E2320" s="2">
        <v>4408</v>
      </c>
    </row>
    <row r="2321" spans="1:5" x14ac:dyDescent="0.35">
      <c r="A2321" s="2">
        <v>2317</v>
      </c>
      <c r="B2321" s="3">
        <v>1719915.1658872941</v>
      </c>
      <c r="C2321" s="3">
        <v>759.34444410035042</v>
      </c>
      <c r="D2321" s="9">
        <v>9.2016909162872442E-3</v>
      </c>
      <c r="E2321" s="2">
        <v>2265</v>
      </c>
    </row>
    <row r="2322" spans="1:5" x14ac:dyDescent="0.35">
      <c r="A2322" s="2">
        <v>2318</v>
      </c>
      <c r="B2322" s="3">
        <v>2345451.529045634</v>
      </c>
      <c r="C2322" s="3">
        <v>750.7847404115347</v>
      </c>
      <c r="D2322" s="9">
        <v>9.9023380534792142E-3</v>
      </c>
      <c r="E2322" s="2">
        <v>3124</v>
      </c>
    </row>
    <row r="2323" spans="1:5" x14ac:dyDescent="0.35">
      <c r="A2323" s="2">
        <v>2319</v>
      </c>
      <c r="B2323" s="3">
        <v>5389065.5701547554</v>
      </c>
      <c r="C2323" s="3">
        <v>779.21711540699187</v>
      </c>
      <c r="D2323" s="9">
        <v>9.4348849329235519E-3</v>
      </c>
      <c r="E2323" s="2">
        <v>6916</v>
      </c>
    </row>
    <row r="2324" spans="1:5" x14ac:dyDescent="0.35">
      <c r="A2324" s="2">
        <v>2320</v>
      </c>
      <c r="B2324" s="3">
        <v>2111786.7609704696</v>
      </c>
      <c r="C2324" s="3">
        <v>1006.5713827313964</v>
      </c>
      <c r="D2324" s="9">
        <v>1.3146067100127862E-2</v>
      </c>
      <c r="E2324" s="2">
        <v>2098</v>
      </c>
    </row>
    <row r="2325" spans="1:5" x14ac:dyDescent="0.35">
      <c r="A2325" s="2">
        <v>2321</v>
      </c>
      <c r="B2325" s="3">
        <v>3478732.1927491827</v>
      </c>
      <c r="C2325" s="3">
        <v>702.49034587019014</v>
      </c>
      <c r="D2325" s="9">
        <v>8.8184971646318461E-3</v>
      </c>
      <c r="E2325" s="2">
        <v>4952</v>
      </c>
    </row>
    <row r="2326" spans="1:5" x14ac:dyDescent="0.35">
      <c r="A2326" s="2">
        <v>2322</v>
      </c>
      <c r="B2326" s="3">
        <v>2613240.1078380505</v>
      </c>
      <c r="C2326" s="3">
        <v>689.50926328180731</v>
      </c>
      <c r="D2326" s="9">
        <v>8.5284656361432898E-3</v>
      </c>
      <c r="E2326" s="2">
        <v>3790</v>
      </c>
    </row>
    <row r="2327" spans="1:5" x14ac:dyDescent="0.35">
      <c r="A2327" s="2">
        <v>2323</v>
      </c>
      <c r="B2327" s="3">
        <v>2493302.4461062616</v>
      </c>
      <c r="C2327" s="3">
        <v>810.30303740859972</v>
      </c>
      <c r="D2327" s="9">
        <v>1.0628206885251592E-2</v>
      </c>
      <c r="E2327" s="2">
        <v>3077</v>
      </c>
    </row>
    <row r="2328" spans="1:5" x14ac:dyDescent="0.35">
      <c r="A2328" s="2">
        <v>2324</v>
      </c>
      <c r="B2328" s="3">
        <v>1595982.4177833321</v>
      </c>
      <c r="C2328" s="3">
        <v>759.62989899254262</v>
      </c>
      <c r="D2328" s="9">
        <v>9.6913253829939358E-3</v>
      </c>
      <c r="E2328" s="2">
        <v>2101</v>
      </c>
    </row>
    <row r="2329" spans="1:5" x14ac:dyDescent="0.35">
      <c r="A2329" s="2">
        <v>2325</v>
      </c>
      <c r="B2329" s="3">
        <v>5312099.2368692523</v>
      </c>
      <c r="C2329" s="3">
        <v>771.09874246904542</v>
      </c>
      <c r="D2329" s="9">
        <v>1.0130980611406427E-2</v>
      </c>
      <c r="E2329" s="2">
        <v>6889</v>
      </c>
    </row>
    <row r="2330" spans="1:5" x14ac:dyDescent="0.35">
      <c r="A2330" s="2">
        <v>2326</v>
      </c>
      <c r="B2330" s="3">
        <v>8955855.1865057517</v>
      </c>
      <c r="C2330" s="3">
        <v>1195.5486832873785</v>
      </c>
      <c r="D2330" s="9">
        <v>1.4568023248765005E-2</v>
      </c>
      <c r="E2330" s="2">
        <v>7491</v>
      </c>
    </row>
    <row r="2331" spans="1:5" x14ac:dyDescent="0.35">
      <c r="A2331" s="2">
        <v>2327</v>
      </c>
      <c r="B2331" s="3">
        <v>7516664.8035565466</v>
      </c>
      <c r="C2331" s="3">
        <v>765.99050275721459</v>
      </c>
      <c r="D2331" s="9">
        <v>9.6801061680208307E-3</v>
      </c>
      <c r="E2331" s="2">
        <v>9813</v>
      </c>
    </row>
    <row r="2332" spans="1:5" x14ac:dyDescent="0.35">
      <c r="A2332" s="2">
        <v>2328</v>
      </c>
      <c r="B2332" s="3">
        <v>10475823.67345104</v>
      </c>
      <c r="C2332" s="3">
        <v>1124.3773396427007</v>
      </c>
      <c r="D2332" s="9">
        <v>1.3575584217025594E-2</v>
      </c>
      <c r="E2332" s="2">
        <v>9317</v>
      </c>
    </row>
    <row r="2333" spans="1:5" x14ac:dyDescent="0.35">
      <c r="A2333" s="2">
        <v>2329</v>
      </c>
      <c r="B2333" s="3">
        <v>3612373.0782194966</v>
      </c>
      <c r="C2333" s="3">
        <v>952.63003117602761</v>
      </c>
      <c r="D2333" s="9">
        <v>1.2278655733028089E-2</v>
      </c>
      <c r="E2333" s="2">
        <v>3792</v>
      </c>
    </row>
    <row r="2334" spans="1:5" x14ac:dyDescent="0.35">
      <c r="A2334" s="2">
        <v>2330</v>
      </c>
      <c r="B2334" s="3">
        <v>2699028.5315180779</v>
      </c>
      <c r="C2334" s="3">
        <v>609.94995062555438</v>
      </c>
      <c r="D2334" s="9">
        <v>8.0478670968598329E-3</v>
      </c>
      <c r="E2334" s="2">
        <v>4425</v>
      </c>
    </row>
    <row r="2335" spans="1:5" x14ac:dyDescent="0.35">
      <c r="A2335" s="2">
        <v>2331</v>
      </c>
      <c r="B2335" s="3">
        <v>1938216.4478079914</v>
      </c>
      <c r="C2335" s="3">
        <v>705.06236733648313</v>
      </c>
      <c r="D2335" s="9">
        <v>9.2261662247506461E-3</v>
      </c>
      <c r="E2335" s="2">
        <v>2749</v>
      </c>
    </row>
    <row r="2336" spans="1:5" x14ac:dyDescent="0.35">
      <c r="A2336" s="2">
        <v>2332</v>
      </c>
      <c r="B2336" s="3">
        <v>2785010.5288074361</v>
      </c>
      <c r="C2336" s="3">
        <v>785.17353504579546</v>
      </c>
      <c r="D2336" s="9">
        <v>9.7855755822602447E-3</v>
      </c>
      <c r="E2336" s="2">
        <v>3547</v>
      </c>
    </row>
    <row r="2337" spans="1:5" x14ac:dyDescent="0.35">
      <c r="A2337" s="2">
        <v>2333</v>
      </c>
      <c r="B2337" s="3">
        <v>2679731.4695808347</v>
      </c>
      <c r="C2337" s="3">
        <v>801.35510453972324</v>
      </c>
      <c r="D2337" s="9">
        <v>1.029727456320027E-2</v>
      </c>
      <c r="E2337" s="2">
        <v>3344</v>
      </c>
    </row>
    <row r="2338" spans="1:5" x14ac:dyDescent="0.35">
      <c r="A2338" s="2">
        <v>2334</v>
      </c>
      <c r="B2338" s="3">
        <v>2325868.3963847836</v>
      </c>
      <c r="C2338" s="3">
        <v>681.87288079295911</v>
      </c>
      <c r="D2338" s="9">
        <v>8.2613173115297454E-3</v>
      </c>
      <c r="E2338" s="2">
        <v>3411</v>
      </c>
    </row>
    <row r="2339" spans="1:5" x14ac:dyDescent="0.35">
      <c r="A2339" s="2">
        <v>2335</v>
      </c>
      <c r="B2339" s="3">
        <v>1133982.9516224063</v>
      </c>
      <c r="C2339" s="3">
        <v>912.29521449911988</v>
      </c>
      <c r="D2339" s="9">
        <v>1.1875485235546351E-2</v>
      </c>
      <c r="E2339" s="2">
        <v>1243</v>
      </c>
    </row>
    <row r="2340" spans="1:5" x14ac:dyDescent="0.35">
      <c r="A2340" s="2">
        <v>2336</v>
      </c>
      <c r="B2340" s="3">
        <v>5959046.5741675124</v>
      </c>
      <c r="C2340" s="3">
        <v>945.28023067378069</v>
      </c>
      <c r="D2340" s="9">
        <v>1.1981495664758354E-2</v>
      </c>
      <c r="E2340" s="2">
        <v>6304</v>
      </c>
    </row>
    <row r="2341" spans="1:5" x14ac:dyDescent="0.35">
      <c r="A2341" s="2">
        <v>2337</v>
      </c>
      <c r="B2341" s="3">
        <v>3483158.1993528926</v>
      </c>
      <c r="C2341" s="3">
        <v>1086.1110693336116</v>
      </c>
      <c r="D2341" s="9">
        <v>1.3357096633827463E-2</v>
      </c>
      <c r="E2341" s="2">
        <v>3207</v>
      </c>
    </row>
    <row r="2342" spans="1:5" x14ac:dyDescent="0.35">
      <c r="A2342" s="2">
        <v>2338</v>
      </c>
      <c r="B2342" s="3">
        <v>4865637.0307152644</v>
      </c>
      <c r="C2342" s="3">
        <v>787.82983010286011</v>
      </c>
      <c r="D2342" s="9">
        <v>1.0147720791734191E-2</v>
      </c>
      <c r="E2342" s="2">
        <v>6176</v>
      </c>
    </row>
    <row r="2343" spans="1:5" x14ac:dyDescent="0.35">
      <c r="A2343" s="2">
        <v>2339</v>
      </c>
      <c r="B2343" s="3">
        <v>4774034.2949085785</v>
      </c>
      <c r="C2343" s="3">
        <v>849.1700987030556</v>
      </c>
      <c r="D2343" s="9">
        <v>1.1075290357023912E-2</v>
      </c>
      <c r="E2343" s="2">
        <v>5622</v>
      </c>
    </row>
    <row r="2344" spans="1:5" x14ac:dyDescent="0.35">
      <c r="A2344" s="2">
        <v>2340</v>
      </c>
      <c r="B2344" s="3">
        <v>6545105.3203021269</v>
      </c>
      <c r="C2344" s="3">
        <v>774.47702287328445</v>
      </c>
      <c r="D2344" s="9">
        <v>9.6879979732217777E-3</v>
      </c>
      <c r="E2344" s="2">
        <v>8451</v>
      </c>
    </row>
    <row r="2345" spans="1:5" x14ac:dyDescent="0.35">
      <c r="A2345" s="2">
        <v>2341</v>
      </c>
      <c r="B2345" s="3">
        <v>4585049.1978096431</v>
      </c>
      <c r="C2345" s="3">
        <v>861.5274704640442</v>
      </c>
      <c r="D2345" s="9">
        <v>1.1048806742436619E-2</v>
      </c>
      <c r="E2345" s="2">
        <v>5322</v>
      </c>
    </row>
    <row r="2346" spans="1:5" x14ac:dyDescent="0.35">
      <c r="A2346" s="2">
        <v>2342</v>
      </c>
      <c r="B2346" s="3">
        <v>3121913.1937789163</v>
      </c>
      <c r="C2346" s="3">
        <v>952.09307526041994</v>
      </c>
      <c r="D2346" s="9">
        <v>1.191800789789375E-2</v>
      </c>
      <c r="E2346" s="2">
        <v>3279</v>
      </c>
    </row>
    <row r="2347" spans="1:5" x14ac:dyDescent="0.35">
      <c r="A2347" s="2">
        <v>2343</v>
      </c>
      <c r="B2347" s="3">
        <v>2260175.9818344493</v>
      </c>
      <c r="C2347" s="3">
        <v>646.13378554443943</v>
      </c>
      <c r="D2347" s="9">
        <v>8.315680264669785E-3</v>
      </c>
      <c r="E2347" s="2">
        <v>3498</v>
      </c>
    </row>
    <row r="2348" spans="1:5" x14ac:dyDescent="0.35">
      <c r="A2348" s="2">
        <v>2344</v>
      </c>
      <c r="B2348" s="3">
        <v>2411872.5116928346</v>
      </c>
      <c r="C2348" s="3">
        <v>979.63952546418966</v>
      </c>
      <c r="D2348" s="9">
        <v>1.2279571418828111E-2</v>
      </c>
      <c r="E2348" s="2">
        <v>2462</v>
      </c>
    </row>
    <row r="2349" spans="1:5" x14ac:dyDescent="0.35">
      <c r="A2349" s="2">
        <v>2345</v>
      </c>
      <c r="B2349" s="3">
        <v>6090957.263804161</v>
      </c>
      <c r="C2349" s="3">
        <v>742.98088116664576</v>
      </c>
      <c r="D2349" s="9">
        <v>8.8230418218191702E-3</v>
      </c>
      <c r="E2349" s="2">
        <v>8198</v>
      </c>
    </row>
    <row r="2350" spans="1:5" x14ac:dyDescent="0.35">
      <c r="A2350" s="2">
        <v>2346</v>
      </c>
      <c r="B2350" s="3">
        <v>2091446.2965250765</v>
      </c>
      <c r="C2350" s="3">
        <v>642.92846496313427</v>
      </c>
      <c r="D2350" s="9">
        <v>8.2198445041808815E-3</v>
      </c>
      <c r="E2350" s="2">
        <v>3253</v>
      </c>
    </row>
    <row r="2351" spans="1:5" x14ac:dyDescent="0.35">
      <c r="A2351" s="2">
        <v>2347</v>
      </c>
      <c r="B2351" s="3">
        <v>3181233.2559740981</v>
      </c>
      <c r="C2351" s="3">
        <v>778.56907879933897</v>
      </c>
      <c r="D2351" s="9">
        <v>1.0175519949077172E-2</v>
      </c>
      <c r="E2351" s="2">
        <v>4086</v>
      </c>
    </row>
    <row r="2352" spans="1:5" x14ac:dyDescent="0.35">
      <c r="A2352" s="2">
        <v>2348</v>
      </c>
      <c r="B2352" s="3">
        <v>3683643.8839125764</v>
      </c>
      <c r="C2352" s="3">
        <v>923.91369047217859</v>
      </c>
      <c r="D2352" s="9">
        <v>1.2074008372355999E-2</v>
      </c>
      <c r="E2352" s="2">
        <v>3987</v>
      </c>
    </row>
    <row r="2353" spans="1:5" x14ac:dyDescent="0.35">
      <c r="A2353" s="2">
        <v>2349</v>
      </c>
      <c r="B2353" s="3">
        <v>6868818.5605036821</v>
      </c>
      <c r="C2353" s="3">
        <v>956.52674564875133</v>
      </c>
      <c r="D2353" s="9">
        <v>1.1748419358911173E-2</v>
      </c>
      <c r="E2353" s="2">
        <v>7181</v>
      </c>
    </row>
    <row r="2354" spans="1:5" x14ac:dyDescent="0.35">
      <c r="A2354" s="2">
        <v>2350</v>
      </c>
      <c r="B2354" s="3">
        <v>2363927.6533491095</v>
      </c>
      <c r="C2354" s="3">
        <v>884.70346307975649</v>
      </c>
      <c r="D2354" s="9">
        <v>1.1727070919456573E-2</v>
      </c>
      <c r="E2354" s="2">
        <v>2672</v>
      </c>
    </row>
    <row r="2355" spans="1:5" x14ac:dyDescent="0.35">
      <c r="A2355" s="2">
        <v>2351</v>
      </c>
      <c r="B2355" s="3">
        <v>4328765.1106728176</v>
      </c>
      <c r="C2355" s="3">
        <v>823.11563237741359</v>
      </c>
      <c r="D2355" s="9">
        <v>1.0351196323551588E-2</v>
      </c>
      <c r="E2355" s="2">
        <v>5259</v>
      </c>
    </row>
    <row r="2356" spans="1:5" x14ac:dyDescent="0.35">
      <c r="A2356" s="2">
        <v>2352</v>
      </c>
      <c r="B2356" s="3">
        <v>2799587.7684762897</v>
      </c>
      <c r="C2356" s="3">
        <v>903.09282854073888</v>
      </c>
      <c r="D2356" s="9">
        <v>1.1729072452496559E-2</v>
      </c>
      <c r="E2356" s="2">
        <v>3100</v>
      </c>
    </row>
    <row r="2357" spans="1:5" x14ac:dyDescent="0.35">
      <c r="A2357" s="2">
        <v>2353</v>
      </c>
      <c r="B2357" s="3">
        <v>3389063.3576511</v>
      </c>
      <c r="C2357" s="3">
        <v>762.27246011045872</v>
      </c>
      <c r="D2357" s="9">
        <v>9.4860686957430884E-3</v>
      </c>
      <c r="E2357" s="2">
        <v>4446</v>
      </c>
    </row>
    <row r="2358" spans="1:5" x14ac:dyDescent="0.35">
      <c r="A2358" s="2">
        <v>2354</v>
      </c>
      <c r="B2358" s="3">
        <v>2705900.7732740436</v>
      </c>
      <c r="C2358" s="3">
        <v>740.12603207714562</v>
      </c>
      <c r="D2358" s="9">
        <v>9.9478778219011573E-3</v>
      </c>
      <c r="E2358" s="2">
        <v>3656</v>
      </c>
    </row>
    <row r="2359" spans="1:5" x14ac:dyDescent="0.35">
      <c r="A2359" s="2">
        <v>2355</v>
      </c>
      <c r="B2359" s="3">
        <v>5948354.1127546076</v>
      </c>
      <c r="C2359" s="3">
        <v>1073.9039741387628</v>
      </c>
      <c r="D2359" s="9">
        <v>1.3537497873617783E-2</v>
      </c>
      <c r="E2359" s="2">
        <v>5539</v>
      </c>
    </row>
    <row r="2360" spans="1:5" x14ac:dyDescent="0.35">
      <c r="A2360" s="2">
        <v>2356</v>
      </c>
      <c r="B2360" s="3">
        <v>2225154.7584660989</v>
      </c>
      <c r="C2360" s="3">
        <v>798.97836928764787</v>
      </c>
      <c r="D2360" s="9">
        <v>1.0302534302051103E-2</v>
      </c>
      <c r="E2360" s="2">
        <v>2785</v>
      </c>
    </row>
    <row r="2361" spans="1:5" x14ac:dyDescent="0.35">
      <c r="A2361" s="2">
        <v>2357</v>
      </c>
      <c r="B2361" s="3">
        <v>3324423.818514877</v>
      </c>
      <c r="C2361" s="3">
        <v>798.5644531623534</v>
      </c>
      <c r="D2361" s="9">
        <v>1.0782803656082045E-2</v>
      </c>
      <c r="E2361" s="2">
        <v>4163</v>
      </c>
    </row>
    <row r="2362" spans="1:5" x14ac:dyDescent="0.35">
      <c r="A2362" s="2">
        <v>2358</v>
      </c>
      <c r="B2362" s="3">
        <v>1599044.2800663067</v>
      </c>
      <c r="C2362" s="3">
        <v>798.72341661653684</v>
      </c>
      <c r="D2362" s="9">
        <v>1.0264273245236516E-2</v>
      </c>
      <c r="E2362" s="2">
        <v>2002</v>
      </c>
    </row>
    <row r="2363" spans="1:5" x14ac:dyDescent="0.35">
      <c r="A2363" s="2">
        <v>2359</v>
      </c>
      <c r="B2363" s="3">
        <v>5064723.7829212034</v>
      </c>
      <c r="C2363" s="3">
        <v>1141.4748214832553</v>
      </c>
      <c r="D2363" s="9">
        <v>1.4485243042083224E-2</v>
      </c>
      <c r="E2363" s="2">
        <v>4437</v>
      </c>
    </row>
    <row r="2364" spans="1:5" x14ac:dyDescent="0.35">
      <c r="A2364" s="2">
        <v>2360</v>
      </c>
      <c r="B2364" s="3">
        <v>3075399.4654769865</v>
      </c>
      <c r="C2364" s="3">
        <v>886.53775309224159</v>
      </c>
      <c r="D2364" s="9">
        <v>1.0855053412171481E-2</v>
      </c>
      <c r="E2364" s="2">
        <v>3469</v>
      </c>
    </row>
    <row r="2365" spans="1:5" x14ac:dyDescent="0.35">
      <c r="A2365" s="2">
        <v>2361</v>
      </c>
      <c r="B2365" s="3">
        <v>4971932.8542918013</v>
      </c>
      <c r="C2365" s="3">
        <v>831.98340935271108</v>
      </c>
      <c r="D2365" s="9">
        <v>1.0521171859158185E-2</v>
      </c>
      <c r="E2365" s="2">
        <v>5976</v>
      </c>
    </row>
    <row r="2366" spans="1:5" x14ac:dyDescent="0.35">
      <c r="A2366" s="2">
        <v>2362</v>
      </c>
      <c r="B2366" s="3">
        <v>5064537.0356005728</v>
      </c>
      <c r="C2366" s="3">
        <v>739.88853697597847</v>
      </c>
      <c r="D2366" s="9">
        <v>9.0107715017874318E-3</v>
      </c>
      <c r="E2366" s="2">
        <v>6845</v>
      </c>
    </row>
    <row r="2367" spans="1:5" x14ac:dyDescent="0.35">
      <c r="A2367" s="2">
        <v>2363</v>
      </c>
      <c r="B2367" s="3">
        <v>3021453.8014154145</v>
      </c>
      <c r="C2367" s="3">
        <v>765.5064102901988</v>
      </c>
      <c r="D2367" s="9">
        <v>1.002548842835514E-2</v>
      </c>
      <c r="E2367" s="2">
        <v>3947</v>
      </c>
    </row>
    <row r="2368" spans="1:5" x14ac:dyDescent="0.35">
      <c r="A2368" s="2">
        <v>2364</v>
      </c>
      <c r="B2368" s="3">
        <v>4721350.4338331055</v>
      </c>
      <c r="C2368" s="3">
        <v>1023.7099813168049</v>
      </c>
      <c r="D2368" s="9">
        <v>1.2625826676003708E-2</v>
      </c>
      <c r="E2368" s="2">
        <v>4612</v>
      </c>
    </row>
    <row r="2369" spans="1:5" x14ac:dyDescent="0.35">
      <c r="A2369" s="2">
        <v>2365</v>
      </c>
      <c r="B2369" s="3">
        <v>2415228.3069877578</v>
      </c>
      <c r="C2369" s="3">
        <v>953.88163783086804</v>
      </c>
      <c r="D2369" s="9">
        <v>1.2088281661231697E-2</v>
      </c>
      <c r="E2369" s="2">
        <v>2532</v>
      </c>
    </row>
    <row r="2370" spans="1:5" x14ac:dyDescent="0.35">
      <c r="A2370" s="2">
        <v>2366</v>
      </c>
      <c r="B2370" s="3">
        <v>5965826.2954675807</v>
      </c>
      <c r="C2370" s="3">
        <v>885.13743256195585</v>
      </c>
      <c r="D2370" s="9">
        <v>1.1572070781298323E-2</v>
      </c>
      <c r="E2370" s="2">
        <v>6740</v>
      </c>
    </row>
    <row r="2371" spans="1:5" x14ac:dyDescent="0.35">
      <c r="A2371" s="2">
        <v>2367</v>
      </c>
      <c r="B2371" s="3">
        <v>2416742.5262966109</v>
      </c>
      <c r="C2371" s="3">
        <v>974.88605336692694</v>
      </c>
      <c r="D2371" s="9">
        <v>1.2429384880337551E-2</v>
      </c>
      <c r="E2371" s="2">
        <v>2479</v>
      </c>
    </row>
    <row r="2372" spans="1:5" x14ac:dyDescent="0.35">
      <c r="A2372" s="2">
        <v>2368</v>
      </c>
      <c r="B2372" s="3">
        <v>5522167.3604974905</v>
      </c>
      <c r="C2372" s="3">
        <v>1071.0177192586291</v>
      </c>
      <c r="D2372" s="9">
        <v>1.3514446810728843E-2</v>
      </c>
      <c r="E2372" s="2">
        <v>5156</v>
      </c>
    </row>
    <row r="2373" spans="1:5" x14ac:dyDescent="0.35">
      <c r="A2373" s="2">
        <v>2369</v>
      </c>
      <c r="B2373" s="3">
        <v>4399227.1545143127</v>
      </c>
      <c r="C2373" s="3">
        <v>702.9765347578001</v>
      </c>
      <c r="D2373" s="9">
        <v>8.8000214374034224E-3</v>
      </c>
      <c r="E2373" s="2">
        <v>6258</v>
      </c>
    </row>
    <row r="2374" spans="1:5" x14ac:dyDescent="0.35">
      <c r="A2374" s="2">
        <v>2370</v>
      </c>
      <c r="B2374" s="3">
        <v>5250378.7390386546</v>
      </c>
      <c r="C2374" s="3">
        <v>752.31103869302945</v>
      </c>
      <c r="D2374" s="9">
        <v>9.628915636856434E-3</v>
      </c>
      <c r="E2374" s="2">
        <v>6979</v>
      </c>
    </row>
    <row r="2375" spans="1:5" x14ac:dyDescent="0.35">
      <c r="A2375" s="2">
        <v>2371</v>
      </c>
      <c r="B2375" s="3">
        <v>4971175.6942018447</v>
      </c>
      <c r="C2375" s="3">
        <v>924.18213314776801</v>
      </c>
      <c r="D2375" s="9">
        <v>1.0958579796108078E-2</v>
      </c>
      <c r="E2375" s="2">
        <v>5379</v>
      </c>
    </row>
    <row r="2376" spans="1:5" x14ac:dyDescent="0.35">
      <c r="A2376" s="2">
        <v>2372</v>
      </c>
      <c r="B2376" s="3">
        <v>836511.05452546082</v>
      </c>
      <c r="C2376" s="3">
        <v>786.19460011791443</v>
      </c>
      <c r="D2376" s="9">
        <v>1.0717019856256014E-2</v>
      </c>
      <c r="E2376" s="2">
        <v>1064</v>
      </c>
    </row>
    <row r="2377" spans="1:5" x14ac:dyDescent="0.35">
      <c r="A2377" s="2">
        <v>2373</v>
      </c>
      <c r="B2377" s="3">
        <v>2045486.5825291476</v>
      </c>
      <c r="C2377" s="3">
        <v>792.82425679424352</v>
      </c>
      <c r="D2377" s="9">
        <v>9.8896754093203542E-3</v>
      </c>
      <c r="E2377" s="2">
        <v>2580</v>
      </c>
    </row>
    <row r="2378" spans="1:5" x14ac:dyDescent="0.35">
      <c r="A2378" s="2">
        <v>2374</v>
      </c>
      <c r="B2378" s="3">
        <v>2289875.1772022536</v>
      </c>
      <c r="C2378" s="3">
        <v>831.47246811991795</v>
      </c>
      <c r="D2378" s="9">
        <v>1.04364596796681E-2</v>
      </c>
      <c r="E2378" s="2">
        <v>2754</v>
      </c>
    </row>
    <row r="2379" spans="1:5" x14ac:dyDescent="0.35">
      <c r="A2379" s="2">
        <v>2375</v>
      </c>
      <c r="B2379" s="3">
        <v>5598296.5201933598</v>
      </c>
      <c r="C2379" s="3">
        <v>828.15037280966874</v>
      </c>
      <c r="D2379" s="9">
        <v>1.0948429319440003E-2</v>
      </c>
      <c r="E2379" s="2">
        <v>6760</v>
      </c>
    </row>
    <row r="2380" spans="1:5" x14ac:dyDescent="0.35">
      <c r="A2380" s="2">
        <v>2376</v>
      </c>
      <c r="B2380" s="3">
        <v>5100676.755807247</v>
      </c>
      <c r="C2380" s="3">
        <v>826.02052725623423</v>
      </c>
      <c r="D2380" s="9">
        <v>1.0593336439997336E-2</v>
      </c>
      <c r="E2380" s="2">
        <v>6175</v>
      </c>
    </row>
    <row r="2381" spans="1:5" x14ac:dyDescent="0.35">
      <c r="A2381" s="2">
        <v>2377</v>
      </c>
      <c r="B2381" s="3">
        <v>1470707.6078362293</v>
      </c>
      <c r="C2381" s="3">
        <v>736.82745883578616</v>
      </c>
      <c r="D2381" s="9">
        <v>8.9584568595873198E-3</v>
      </c>
      <c r="E2381" s="2">
        <v>1996</v>
      </c>
    </row>
    <row r="2382" spans="1:5" x14ac:dyDescent="0.35">
      <c r="A2382" s="2">
        <v>2378</v>
      </c>
      <c r="B2382" s="3">
        <v>6200745.8106979681</v>
      </c>
      <c r="C2382" s="3">
        <v>815.02968069111023</v>
      </c>
      <c r="D2382" s="9">
        <v>1.0499366208160825E-2</v>
      </c>
      <c r="E2382" s="2">
        <v>7608</v>
      </c>
    </row>
    <row r="2383" spans="1:5" x14ac:dyDescent="0.35">
      <c r="A2383" s="2">
        <v>2379</v>
      </c>
      <c r="B2383" s="3">
        <v>5728524.5228269389</v>
      </c>
      <c r="C2383" s="3">
        <v>878.20397406514485</v>
      </c>
      <c r="D2383" s="9">
        <v>1.0772714919013049E-2</v>
      </c>
      <c r="E2383" s="2">
        <v>6523</v>
      </c>
    </row>
    <row r="2384" spans="1:5" x14ac:dyDescent="0.35">
      <c r="A2384" s="2">
        <v>2380</v>
      </c>
      <c r="B2384" s="3">
        <v>2809691.9560804348</v>
      </c>
      <c r="C2384" s="3">
        <v>970.19749864655898</v>
      </c>
      <c r="D2384" s="9">
        <v>1.2234648216088804E-2</v>
      </c>
      <c r="E2384" s="2">
        <v>2896</v>
      </c>
    </row>
    <row r="2385" spans="1:5" x14ac:dyDescent="0.35">
      <c r="A2385" s="2">
        <v>2381</v>
      </c>
      <c r="B2385" s="3">
        <v>2690413.8859318802</v>
      </c>
      <c r="C2385" s="3">
        <v>890.57063420452835</v>
      </c>
      <c r="D2385" s="9">
        <v>1.0973595074833772E-2</v>
      </c>
      <c r="E2385" s="2">
        <v>3021</v>
      </c>
    </row>
    <row r="2386" spans="1:5" x14ac:dyDescent="0.35">
      <c r="A2386" s="2">
        <v>2382</v>
      </c>
      <c r="B2386" s="3">
        <v>2334245.111381128</v>
      </c>
      <c r="C2386" s="3">
        <v>841.16940950671278</v>
      </c>
      <c r="D2386" s="9">
        <v>1.029540537937473E-2</v>
      </c>
      <c r="E2386" s="2">
        <v>2775</v>
      </c>
    </row>
    <row r="2387" spans="1:5" x14ac:dyDescent="0.35">
      <c r="A2387" s="2">
        <v>2383</v>
      </c>
      <c r="B2387" s="3">
        <v>3192155.4684877195</v>
      </c>
      <c r="C2387" s="3">
        <v>906.86234900219301</v>
      </c>
      <c r="D2387" s="9">
        <v>1.1308008226333719E-2</v>
      </c>
      <c r="E2387" s="2">
        <v>3520</v>
      </c>
    </row>
    <row r="2388" spans="1:5" x14ac:dyDescent="0.35">
      <c r="A2388" s="2">
        <v>2384</v>
      </c>
      <c r="B2388" s="3">
        <v>3799926.9341376796</v>
      </c>
      <c r="C2388" s="3">
        <v>744.35395379778254</v>
      </c>
      <c r="D2388" s="9">
        <v>9.9251452143729428E-3</v>
      </c>
      <c r="E2388" s="2">
        <v>5105</v>
      </c>
    </row>
    <row r="2389" spans="1:5" x14ac:dyDescent="0.35">
      <c r="A2389" s="2">
        <v>2385</v>
      </c>
      <c r="B2389" s="3">
        <v>969783.4844457939</v>
      </c>
      <c r="C2389" s="3">
        <v>793.60350609312093</v>
      </c>
      <c r="D2389" s="9">
        <v>1.0067722191610388E-2</v>
      </c>
      <c r="E2389" s="2">
        <v>1222</v>
      </c>
    </row>
    <row r="2390" spans="1:5" x14ac:dyDescent="0.35">
      <c r="A2390" s="2">
        <v>2386</v>
      </c>
      <c r="B2390" s="3">
        <v>4072565.8887009192</v>
      </c>
      <c r="C2390" s="3">
        <v>861.91870660336895</v>
      </c>
      <c r="D2390" s="9">
        <v>1.0504607590236798E-2</v>
      </c>
      <c r="E2390" s="2">
        <v>4725</v>
      </c>
    </row>
    <row r="2391" spans="1:5" x14ac:dyDescent="0.35">
      <c r="A2391" s="2">
        <v>2387</v>
      </c>
      <c r="B2391" s="3">
        <v>6077501.9801956695</v>
      </c>
      <c r="C2391" s="3">
        <v>1038.8892273838751</v>
      </c>
      <c r="D2391" s="9">
        <v>1.3243456813270058E-2</v>
      </c>
      <c r="E2391" s="2">
        <v>5850</v>
      </c>
    </row>
    <row r="2392" spans="1:5" x14ac:dyDescent="0.35">
      <c r="A2392" s="2">
        <v>2388</v>
      </c>
      <c r="B2392" s="3">
        <v>2714187.183397226</v>
      </c>
      <c r="C2392" s="3">
        <v>770.85691093360595</v>
      </c>
      <c r="D2392" s="9">
        <v>9.590387486872208E-3</v>
      </c>
      <c r="E2392" s="2">
        <v>3521</v>
      </c>
    </row>
    <row r="2393" spans="1:5" x14ac:dyDescent="0.35">
      <c r="A2393" s="2">
        <v>2389</v>
      </c>
      <c r="B2393" s="3">
        <v>2882484.075744682</v>
      </c>
      <c r="C2393" s="3">
        <v>761.75583397058199</v>
      </c>
      <c r="D2393" s="9">
        <v>9.7523846446569609E-3</v>
      </c>
      <c r="E2393" s="2">
        <v>3784</v>
      </c>
    </row>
    <row r="2394" spans="1:5" x14ac:dyDescent="0.35">
      <c r="A2394" s="2">
        <v>2390</v>
      </c>
      <c r="B2394" s="3">
        <v>3430601.0806407221</v>
      </c>
      <c r="C2394" s="3">
        <v>709.38814736160521</v>
      </c>
      <c r="D2394" s="9">
        <v>9.351911492128117E-3</v>
      </c>
      <c r="E2394" s="2">
        <v>4836</v>
      </c>
    </row>
    <row r="2395" spans="1:5" x14ac:dyDescent="0.35">
      <c r="A2395" s="2">
        <v>2391</v>
      </c>
      <c r="B2395" s="3">
        <v>987925.96681712347</v>
      </c>
      <c r="C2395" s="3">
        <v>894.05064870327931</v>
      </c>
      <c r="D2395" s="9">
        <v>1.1594286611987099E-2</v>
      </c>
      <c r="E2395" s="2">
        <v>1105</v>
      </c>
    </row>
    <row r="2396" spans="1:5" x14ac:dyDescent="0.35">
      <c r="A2396" s="2">
        <v>2392</v>
      </c>
      <c r="B2396" s="3">
        <v>4886404.7568395492</v>
      </c>
      <c r="C2396" s="3">
        <v>1110.0419711130276</v>
      </c>
      <c r="D2396" s="9">
        <v>1.40559488440095E-2</v>
      </c>
      <c r="E2396" s="2">
        <v>4402</v>
      </c>
    </row>
    <row r="2397" spans="1:5" x14ac:dyDescent="0.35">
      <c r="A2397" s="2">
        <v>2393</v>
      </c>
      <c r="B2397" s="3">
        <v>3375324.2476154556</v>
      </c>
      <c r="C2397" s="3">
        <v>1091.9845511534959</v>
      </c>
      <c r="D2397" s="9">
        <v>1.3664253633940301E-2</v>
      </c>
      <c r="E2397" s="2">
        <v>3091</v>
      </c>
    </row>
    <row r="2398" spans="1:5" x14ac:dyDescent="0.35">
      <c r="A2398" s="2">
        <v>2394</v>
      </c>
      <c r="B2398" s="3">
        <v>3106107.697280718</v>
      </c>
      <c r="C2398" s="3">
        <v>1013.742721044621</v>
      </c>
      <c r="D2398" s="9">
        <v>1.3218921509005254E-2</v>
      </c>
      <c r="E2398" s="2">
        <v>3064</v>
      </c>
    </row>
    <row r="2399" spans="1:5" x14ac:dyDescent="0.35">
      <c r="A2399" s="2">
        <v>2395</v>
      </c>
      <c r="B2399" s="3">
        <v>3632380.8845530995</v>
      </c>
      <c r="C2399" s="3">
        <v>733.96259538353183</v>
      </c>
      <c r="D2399" s="9">
        <v>9.5823729501991074E-3</v>
      </c>
      <c r="E2399" s="2">
        <v>4949</v>
      </c>
    </row>
    <row r="2400" spans="1:5" x14ac:dyDescent="0.35">
      <c r="A2400" s="2">
        <v>2396</v>
      </c>
      <c r="B2400" s="3">
        <v>5379078.0337065486</v>
      </c>
      <c r="C2400" s="3">
        <v>764.29071237660537</v>
      </c>
      <c r="D2400" s="9">
        <v>1.008341598526873E-2</v>
      </c>
      <c r="E2400" s="2">
        <v>7038</v>
      </c>
    </row>
    <row r="2401" spans="1:5" x14ac:dyDescent="0.35">
      <c r="A2401" s="2">
        <v>2397</v>
      </c>
      <c r="B2401" s="3">
        <v>2821209.56356523</v>
      </c>
      <c r="C2401" s="3">
        <v>703.36812853782851</v>
      </c>
      <c r="D2401" s="9">
        <v>8.9992398117414926E-3</v>
      </c>
      <c r="E2401" s="2">
        <v>4011</v>
      </c>
    </row>
    <row r="2402" spans="1:5" x14ac:dyDescent="0.35">
      <c r="A2402" s="2">
        <v>2398</v>
      </c>
      <c r="B2402" s="3">
        <v>5658163.8348320816</v>
      </c>
      <c r="C2402" s="3">
        <v>809.00255001888502</v>
      </c>
      <c r="D2402" s="9">
        <v>1.0748349159044397E-2</v>
      </c>
      <c r="E2402" s="2">
        <v>6994</v>
      </c>
    </row>
    <row r="2403" spans="1:5" x14ac:dyDescent="0.35">
      <c r="A2403" s="2">
        <v>2399</v>
      </c>
      <c r="B2403" s="3">
        <v>4433447.7983009657</v>
      </c>
      <c r="C2403" s="3">
        <v>819.64278023682141</v>
      </c>
      <c r="D2403" s="9">
        <v>1.067167341297031E-2</v>
      </c>
      <c r="E2403" s="2">
        <v>5409</v>
      </c>
    </row>
    <row r="2404" spans="1:5" x14ac:dyDescent="0.35">
      <c r="A2404" s="2">
        <v>2400</v>
      </c>
      <c r="B2404" s="3">
        <v>4172942.8872133098</v>
      </c>
      <c r="C2404" s="3">
        <v>871.35996809632695</v>
      </c>
      <c r="D2404" s="9">
        <v>1.1285728349936549E-2</v>
      </c>
      <c r="E2404" s="2">
        <v>4789</v>
      </c>
    </row>
    <row r="2405" spans="1:5" x14ac:dyDescent="0.35">
      <c r="A2405" s="2">
        <v>2401</v>
      </c>
      <c r="B2405" s="3">
        <v>1977942.5096225985</v>
      </c>
      <c r="C2405" s="3">
        <v>763.09510402106423</v>
      </c>
      <c r="D2405" s="9">
        <v>9.940035246555224E-3</v>
      </c>
      <c r="E2405" s="2">
        <v>2592</v>
      </c>
    </row>
    <row r="2406" spans="1:5" x14ac:dyDescent="0.35">
      <c r="A2406" s="2">
        <v>2402</v>
      </c>
      <c r="B2406" s="3">
        <v>7396711.1729496261</v>
      </c>
      <c r="C2406" s="3">
        <v>819.4893832206543</v>
      </c>
      <c r="D2406" s="9">
        <v>1.0468575726403083E-2</v>
      </c>
      <c r="E2406" s="2">
        <v>9026</v>
      </c>
    </row>
    <row r="2407" spans="1:5" x14ac:dyDescent="0.35">
      <c r="A2407" s="2">
        <v>2403</v>
      </c>
      <c r="B2407" s="3">
        <v>5016587.0506590037</v>
      </c>
      <c r="C2407" s="3">
        <v>979.22839169607744</v>
      </c>
      <c r="D2407" s="9">
        <v>1.1933066236134332E-2</v>
      </c>
      <c r="E2407" s="2">
        <v>5123</v>
      </c>
    </row>
    <row r="2408" spans="1:5" x14ac:dyDescent="0.35">
      <c r="A2408" s="2">
        <v>2404</v>
      </c>
      <c r="B2408" s="3">
        <v>2306208.9143216549</v>
      </c>
      <c r="C2408" s="3">
        <v>790.06814468025163</v>
      </c>
      <c r="D2408" s="9">
        <v>1.0322821949693759E-2</v>
      </c>
      <c r="E2408" s="2">
        <v>2919</v>
      </c>
    </row>
    <row r="2409" spans="1:5" x14ac:dyDescent="0.35">
      <c r="A2409" s="2">
        <v>2405</v>
      </c>
      <c r="B2409" s="3">
        <v>3600397.9539219849</v>
      </c>
      <c r="C2409" s="3">
        <v>807.80748349158273</v>
      </c>
      <c r="D2409" s="9">
        <v>1.0266418122405998E-2</v>
      </c>
      <c r="E2409" s="2">
        <v>4457</v>
      </c>
    </row>
    <row r="2410" spans="1:5" x14ac:dyDescent="0.35">
      <c r="A2410" s="2">
        <v>2406</v>
      </c>
      <c r="B2410" s="3">
        <v>5805434.7702042405</v>
      </c>
      <c r="C2410" s="3">
        <v>912.08715949791679</v>
      </c>
      <c r="D2410" s="9">
        <v>1.180658838318655E-2</v>
      </c>
      <c r="E2410" s="2">
        <v>6365</v>
      </c>
    </row>
    <row r="2411" spans="1:5" x14ac:dyDescent="0.35">
      <c r="A2411" s="2">
        <v>2407</v>
      </c>
      <c r="B2411" s="3">
        <v>5030219.4320224188</v>
      </c>
      <c r="C2411" s="3">
        <v>1007.2525895118979</v>
      </c>
      <c r="D2411" s="9">
        <v>1.2871224959109431E-2</v>
      </c>
      <c r="E2411" s="2">
        <v>4994</v>
      </c>
    </row>
    <row r="2412" spans="1:5" x14ac:dyDescent="0.35">
      <c r="A2412" s="2">
        <v>2408</v>
      </c>
      <c r="B2412" s="3">
        <v>5101328.831468991</v>
      </c>
      <c r="C2412" s="3">
        <v>681.8135300012018</v>
      </c>
      <c r="D2412" s="9">
        <v>8.7926702844252046E-3</v>
      </c>
      <c r="E2412" s="2">
        <v>7482</v>
      </c>
    </row>
    <row r="2413" spans="1:5" x14ac:dyDescent="0.35">
      <c r="A2413" s="2">
        <v>2409</v>
      </c>
      <c r="B2413" s="3">
        <v>2665820.1652804101</v>
      </c>
      <c r="C2413" s="3">
        <v>842.54746058167211</v>
      </c>
      <c r="D2413" s="9">
        <v>1.0977356802158948E-2</v>
      </c>
      <c r="E2413" s="2">
        <v>3164</v>
      </c>
    </row>
    <row r="2414" spans="1:5" x14ac:dyDescent="0.35">
      <c r="A2414" s="2">
        <v>2410</v>
      </c>
      <c r="B2414" s="3">
        <v>2458513.9974919027</v>
      </c>
      <c r="C2414" s="3">
        <v>1141.9015315800759</v>
      </c>
      <c r="D2414" s="9">
        <v>1.4533211787144076E-2</v>
      </c>
      <c r="E2414" s="2">
        <v>2153</v>
      </c>
    </row>
    <row r="2415" spans="1:5" x14ac:dyDescent="0.35">
      <c r="A2415" s="2">
        <v>2411</v>
      </c>
      <c r="B2415" s="3">
        <v>4260070.9515036</v>
      </c>
      <c r="C2415" s="3">
        <v>884.01555333131341</v>
      </c>
      <c r="D2415" s="9">
        <v>1.1425894101817383E-2</v>
      </c>
      <c r="E2415" s="2">
        <v>4819</v>
      </c>
    </row>
    <row r="2416" spans="1:5" x14ac:dyDescent="0.35">
      <c r="A2416" s="2">
        <v>2412</v>
      </c>
      <c r="B2416" s="3">
        <v>2097027.9170392393</v>
      </c>
      <c r="C2416" s="3">
        <v>855.92976205683237</v>
      </c>
      <c r="D2416" s="9">
        <v>1.0900847414421978E-2</v>
      </c>
      <c r="E2416" s="2">
        <v>2450</v>
      </c>
    </row>
    <row r="2417" spans="1:5" x14ac:dyDescent="0.35">
      <c r="A2417" s="2">
        <v>2413</v>
      </c>
      <c r="B2417" s="3">
        <v>5825322.0155815063</v>
      </c>
      <c r="C2417" s="3">
        <v>963.02232031435062</v>
      </c>
      <c r="D2417" s="9">
        <v>1.2213793821071109E-2</v>
      </c>
      <c r="E2417" s="2">
        <v>6049</v>
      </c>
    </row>
    <row r="2418" spans="1:5" x14ac:dyDescent="0.35">
      <c r="A2418" s="2">
        <v>2414</v>
      </c>
      <c r="B2418" s="3">
        <v>2176253.918461028</v>
      </c>
      <c r="C2418" s="3">
        <v>758.54092661590403</v>
      </c>
      <c r="D2418" s="9">
        <v>9.8560135544595619E-3</v>
      </c>
      <c r="E2418" s="2">
        <v>2869</v>
      </c>
    </row>
    <row r="2419" spans="1:5" x14ac:dyDescent="0.35">
      <c r="A2419" s="2">
        <v>2415</v>
      </c>
      <c r="B2419" s="3">
        <v>4365727.6227939492</v>
      </c>
      <c r="C2419" s="3">
        <v>818.01154633575948</v>
      </c>
      <c r="D2419" s="9">
        <v>1.0997399350562341E-2</v>
      </c>
      <c r="E2419" s="2">
        <v>5337</v>
      </c>
    </row>
    <row r="2420" spans="1:5" x14ac:dyDescent="0.35">
      <c r="A2420" s="2">
        <v>2416</v>
      </c>
      <c r="B2420" s="3">
        <v>2125716.9088757271</v>
      </c>
      <c r="C2420" s="3">
        <v>735.28775817216433</v>
      </c>
      <c r="D2420" s="9">
        <v>9.3496008978956446E-3</v>
      </c>
      <c r="E2420" s="2">
        <v>2891</v>
      </c>
    </row>
    <row r="2421" spans="1:5" x14ac:dyDescent="0.35">
      <c r="A2421" s="2">
        <v>2417</v>
      </c>
      <c r="B2421" s="3">
        <v>2341823.2905383692</v>
      </c>
      <c r="C2421" s="3">
        <v>804.4738201780724</v>
      </c>
      <c r="D2421" s="9">
        <v>1.0413171093055658E-2</v>
      </c>
      <c r="E2421" s="2">
        <v>2911</v>
      </c>
    </row>
    <row r="2422" spans="1:5" x14ac:dyDescent="0.35">
      <c r="A2422" s="2">
        <v>2418</v>
      </c>
      <c r="B2422" s="3">
        <v>3136867.4176990711</v>
      </c>
      <c r="C2422" s="3">
        <v>922.06567245710494</v>
      </c>
      <c r="D2422" s="9">
        <v>1.1976026696897389E-2</v>
      </c>
      <c r="E2422" s="2">
        <v>3402</v>
      </c>
    </row>
    <row r="2423" spans="1:5" x14ac:dyDescent="0.35">
      <c r="A2423" s="2">
        <v>2419</v>
      </c>
      <c r="B2423" s="3">
        <v>2677247.6931397086</v>
      </c>
      <c r="C2423" s="3">
        <v>860.02174530668424</v>
      </c>
      <c r="D2423" s="9">
        <v>1.090761357351123E-2</v>
      </c>
      <c r="E2423" s="2">
        <v>3113</v>
      </c>
    </row>
    <row r="2424" spans="1:5" x14ac:dyDescent="0.35">
      <c r="A2424" s="2">
        <v>2420</v>
      </c>
      <c r="B2424" s="3">
        <v>5650243.644668512</v>
      </c>
      <c r="C2424" s="3">
        <v>941.8642514866666</v>
      </c>
      <c r="D2424" s="9">
        <v>1.2284699330674356E-2</v>
      </c>
      <c r="E2424" s="2">
        <v>5999</v>
      </c>
    </row>
    <row r="2425" spans="1:5" x14ac:dyDescent="0.35">
      <c r="A2425" s="2">
        <v>2421</v>
      </c>
      <c r="B2425" s="3">
        <v>3224837.584880671</v>
      </c>
      <c r="C2425" s="3">
        <v>958.06226526460796</v>
      </c>
      <c r="D2425" s="9">
        <v>1.2239756984445805E-2</v>
      </c>
      <c r="E2425" s="2">
        <v>3366</v>
      </c>
    </row>
    <row r="2426" spans="1:5" x14ac:dyDescent="0.35">
      <c r="A2426" s="2">
        <v>2422</v>
      </c>
      <c r="B2426" s="3">
        <v>6494297.6405888824</v>
      </c>
      <c r="C2426" s="3">
        <v>987.27540902841031</v>
      </c>
      <c r="D2426" s="9">
        <v>1.2076398764673132E-2</v>
      </c>
      <c r="E2426" s="2">
        <v>6578</v>
      </c>
    </row>
    <row r="2427" spans="1:5" x14ac:dyDescent="0.35">
      <c r="A2427" s="2">
        <v>2423</v>
      </c>
      <c r="B2427" s="3">
        <v>6089025.3597580511</v>
      </c>
      <c r="C2427" s="3">
        <v>803.93786107183155</v>
      </c>
      <c r="D2427" s="9">
        <v>1.0249074773885708E-2</v>
      </c>
      <c r="E2427" s="2">
        <v>7574</v>
      </c>
    </row>
    <row r="2428" spans="1:5" x14ac:dyDescent="0.35">
      <c r="A2428" s="2">
        <v>2424</v>
      </c>
      <c r="B2428" s="3">
        <v>6152082.5928360606</v>
      </c>
      <c r="C2428" s="3">
        <v>959.16473227877464</v>
      </c>
      <c r="D2428" s="9">
        <v>1.2133726623253059E-2</v>
      </c>
      <c r="E2428" s="2">
        <v>6414</v>
      </c>
    </row>
    <row r="2429" spans="1:5" x14ac:dyDescent="0.35">
      <c r="A2429" s="2">
        <v>2425</v>
      </c>
      <c r="B2429" s="3">
        <v>5703136.4543756144</v>
      </c>
      <c r="C2429" s="3">
        <v>804.61857426292522</v>
      </c>
      <c r="D2429" s="9">
        <v>1.0287570660203471E-2</v>
      </c>
      <c r="E2429" s="2">
        <v>7088</v>
      </c>
    </row>
    <row r="2430" spans="1:5" x14ac:dyDescent="0.35">
      <c r="A2430" s="2">
        <v>2426</v>
      </c>
      <c r="B2430" s="3">
        <v>4288081.9071071595</v>
      </c>
      <c r="C2430" s="3">
        <v>896.150868778926</v>
      </c>
      <c r="D2430" s="9">
        <v>1.2250197965337257E-2</v>
      </c>
      <c r="E2430" s="2">
        <v>4785</v>
      </c>
    </row>
    <row r="2431" spans="1:5" x14ac:dyDescent="0.35">
      <c r="A2431" s="2">
        <v>2427</v>
      </c>
      <c r="B2431" s="3">
        <v>7269676.7267235033</v>
      </c>
      <c r="C2431" s="3">
        <v>1174.8023152429705</v>
      </c>
      <c r="D2431" s="9">
        <v>1.468045858472433E-2</v>
      </c>
      <c r="E2431" s="2">
        <v>6188</v>
      </c>
    </row>
    <row r="2432" spans="1:5" x14ac:dyDescent="0.35">
      <c r="A2432" s="2">
        <v>2428</v>
      </c>
      <c r="B2432" s="3">
        <v>3837763.3269616105</v>
      </c>
      <c r="C2432" s="3">
        <v>901.94202748804003</v>
      </c>
      <c r="D2432" s="9">
        <v>1.2185625123636306E-2</v>
      </c>
      <c r="E2432" s="2">
        <v>4255</v>
      </c>
    </row>
    <row r="2433" spans="1:5" x14ac:dyDescent="0.35">
      <c r="A2433" s="2">
        <v>2429</v>
      </c>
      <c r="B2433" s="3">
        <v>7360224.4215149255</v>
      </c>
      <c r="C2433" s="3">
        <v>815.08576096510819</v>
      </c>
      <c r="D2433" s="9">
        <v>1.1001392170932305E-2</v>
      </c>
      <c r="E2433" s="2">
        <v>9030</v>
      </c>
    </row>
    <row r="2434" spans="1:5" x14ac:dyDescent="0.35">
      <c r="A2434" s="2">
        <v>2430</v>
      </c>
      <c r="B2434" s="3">
        <v>3521415.3121515103</v>
      </c>
      <c r="C2434" s="3">
        <v>954.05454135776506</v>
      </c>
      <c r="D2434" s="9">
        <v>1.1644118912925275E-2</v>
      </c>
      <c r="E2434" s="2">
        <v>3691</v>
      </c>
    </row>
    <row r="2435" spans="1:5" x14ac:dyDescent="0.35">
      <c r="A2435" s="2">
        <v>2431</v>
      </c>
      <c r="B2435" s="3">
        <v>1814535.0696532347</v>
      </c>
      <c r="C2435" s="3">
        <v>797.59783281460886</v>
      </c>
      <c r="D2435" s="9">
        <v>1.0964312688310884E-2</v>
      </c>
      <c r="E2435" s="2">
        <v>2275</v>
      </c>
    </row>
    <row r="2436" spans="1:5" x14ac:dyDescent="0.35">
      <c r="A2436" s="2">
        <v>2432</v>
      </c>
      <c r="B2436" s="3">
        <v>4177474.837517167</v>
      </c>
      <c r="C2436" s="3">
        <v>737.28818170087652</v>
      </c>
      <c r="D2436" s="9">
        <v>9.6160348274170679E-3</v>
      </c>
      <c r="E2436" s="2">
        <v>5666</v>
      </c>
    </row>
    <row r="2437" spans="1:5" x14ac:dyDescent="0.35">
      <c r="A2437" s="2">
        <v>2433</v>
      </c>
      <c r="B2437" s="3">
        <v>6667445.7700383253</v>
      </c>
      <c r="C2437" s="3">
        <v>824.05707206010675</v>
      </c>
      <c r="D2437" s="9">
        <v>1.10603221123481E-2</v>
      </c>
      <c r="E2437" s="2">
        <v>8091</v>
      </c>
    </row>
    <row r="2438" spans="1:5" x14ac:dyDescent="0.35">
      <c r="A2438" s="2">
        <v>2434</v>
      </c>
      <c r="B2438" s="3">
        <v>4634632.2483370099</v>
      </c>
      <c r="C2438" s="3">
        <v>1077.5708552283213</v>
      </c>
      <c r="D2438" s="9">
        <v>1.4770896265782285E-2</v>
      </c>
      <c r="E2438" s="2">
        <v>4301</v>
      </c>
    </row>
    <row r="2439" spans="1:5" x14ac:dyDescent="0.35">
      <c r="A2439" s="2">
        <v>2435</v>
      </c>
      <c r="B2439" s="3">
        <v>6524213.994888667</v>
      </c>
      <c r="C2439" s="3">
        <v>711.39613944920598</v>
      </c>
      <c r="D2439" s="9">
        <v>9.252257861107404E-3</v>
      </c>
      <c r="E2439" s="2">
        <v>9171</v>
      </c>
    </row>
    <row r="2440" spans="1:5" x14ac:dyDescent="0.35">
      <c r="A2440" s="2">
        <v>2436</v>
      </c>
      <c r="B2440" s="3">
        <v>6362851.1912539629</v>
      </c>
      <c r="C2440" s="3">
        <v>753.00014097680037</v>
      </c>
      <c r="D2440" s="9">
        <v>9.9122661145886557E-3</v>
      </c>
      <c r="E2440" s="2">
        <v>8450</v>
      </c>
    </row>
    <row r="2441" spans="1:5" x14ac:dyDescent="0.35">
      <c r="A2441" s="2">
        <v>2437</v>
      </c>
      <c r="B2441" s="3">
        <v>2331643.1350856442</v>
      </c>
      <c r="C2441" s="3">
        <v>830.06163584394596</v>
      </c>
      <c r="D2441" s="9">
        <v>1.0920583555411263E-2</v>
      </c>
      <c r="E2441" s="2">
        <v>2809</v>
      </c>
    </row>
    <row r="2442" spans="1:5" x14ac:dyDescent="0.35">
      <c r="A2442" s="2">
        <v>2438</v>
      </c>
      <c r="B2442" s="3">
        <v>3478574.5085259746</v>
      </c>
      <c r="C2442" s="3">
        <v>793.65149635545845</v>
      </c>
      <c r="D2442" s="9">
        <v>1.0031816664026472E-2</v>
      </c>
      <c r="E2442" s="2">
        <v>4383</v>
      </c>
    </row>
    <row r="2443" spans="1:5" x14ac:dyDescent="0.35">
      <c r="A2443" s="2">
        <v>2439</v>
      </c>
      <c r="B2443" s="3">
        <v>4930859.549202187</v>
      </c>
      <c r="C2443" s="3">
        <v>862.79257203887778</v>
      </c>
      <c r="D2443" s="9">
        <v>1.0703457585622779E-2</v>
      </c>
      <c r="E2443" s="2">
        <v>5715</v>
      </c>
    </row>
    <row r="2444" spans="1:5" x14ac:dyDescent="0.35">
      <c r="A2444" s="2">
        <v>2440</v>
      </c>
      <c r="B2444" s="3">
        <v>3107460.7878651391</v>
      </c>
      <c r="C2444" s="3">
        <v>896.03828946514966</v>
      </c>
      <c r="D2444" s="9">
        <v>1.1495583530945883E-2</v>
      </c>
      <c r="E2444" s="2">
        <v>3468</v>
      </c>
    </row>
    <row r="2445" spans="1:5" x14ac:dyDescent="0.35">
      <c r="A2445" s="2">
        <v>2441</v>
      </c>
      <c r="B2445" s="3">
        <v>1744428.9683463704</v>
      </c>
      <c r="C2445" s="3">
        <v>1055.9497387084568</v>
      </c>
      <c r="D2445" s="9">
        <v>1.3852539455002994E-2</v>
      </c>
      <c r="E2445" s="2">
        <v>1652</v>
      </c>
    </row>
    <row r="2446" spans="1:5" x14ac:dyDescent="0.35">
      <c r="A2446" s="2">
        <v>2442</v>
      </c>
      <c r="B2446" s="3">
        <v>4361817.2637471268</v>
      </c>
      <c r="C2446" s="3">
        <v>776.53859066176358</v>
      </c>
      <c r="D2446" s="9">
        <v>9.5303922848445702E-3</v>
      </c>
      <c r="E2446" s="2">
        <v>5617</v>
      </c>
    </row>
    <row r="2447" spans="1:5" x14ac:dyDescent="0.35">
      <c r="A2447" s="2">
        <v>2443</v>
      </c>
      <c r="B2447" s="3">
        <v>3733937.466524024</v>
      </c>
      <c r="C2447" s="3">
        <v>939.35533749032049</v>
      </c>
      <c r="D2447" s="9">
        <v>1.2028529735216299E-2</v>
      </c>
      <c r="E2447" s="2">
        <v>3975</v>
      </c>
    </row>
    <row r="2448" spans="1:5" x14ac:dyDescent="0.35">
      <c r="A2448" s="2">
        <v>2444</v>
      </c>
      <c r="B2448" s="3">
        <v>801553.64775810856</v>
      </c>
      <c r="C2448" s="3">
        <v>743.55625951587069</v>
      </c>
      <c r="D2448" s="9">
        <v>9.8328602513894307E-3</v>
      </c>
      <c r="E2448" s="2">
        <v>1078</v>
      </c>
    </row>
    <row r="2449" spans="1:5" x14ac:dyDescent="0.35">
      <c r="A2449" s="2">
        <v>2445</v>
      </c>
      <c r="B2449" s="3">
        <v>4381014.4791849302</v>
      </c>
      <c r="C2449" s="3">
        <v>823.34419830575644</v>
      </c>
      <c r="D2449" s="9">
        <v>1.059415755682896E-2</v>
      </c>
      <c r="E2449" s="2">
        <v>5321</v>
      </c>
    </row>
    <row r="2450" spans="1:5" x14ac:dyDescent="0.35">
      <c r="A2450" s="2">
        <v>2446</v>
      </c>
      <c r="B2450" s="3">
        <v>6251174.5584106799</v>
      </c>
      <c r="C2450" s="3">
        <v>1081.5180896904292</v>
      </c>
      <c r="D2450" s="9">
        <v>1.3480695856435207E-2</v>
      </c>
      <c r="E2450" s="2">
        <v>5780</v>
      </c>
    </row>
    <row r="2451" spans="1:5" x14ac:dyDescent="0.35">
      <c r="A2451" s="2">
        <v>2447</v>
      </c>
      <c r="B2451" s="3">
        <v>2917456.8978382344</v>
      </c>
      <c r="C2451" s="3">
        <v>658.41952106482381</v>
      </c>
      <c r="D2451" s="9">
        <v>9.0244114158662837E-3</v>
      </c>
      <c r="E2451" s="2">
        <v>4431</v>
      </c>
    </row>
    <row r="2452" spans="1:5" x14ac:dyDescent="0.35">
      <c r="A2452" s="2">
        <v>2448</v>
      </c>
      <c r="B2452" s="3">
        <v>2275370.8763244594</v>
      </c>
      <c r="C2452" s="3">
        <v>993.17803418789174</v>
      </c>
      <c r="D2452" s="9">
        <v>1.2666239836209032E-2</v>
      </c>
      <c r="E2452" s="2">
        <v>2291</v>
      </c>
    </row>
    <row r="2453" spans="1:5" x14ac:dyDescent="0.35">
      <c r="A2453" s="2">
        <v>2449</v>
      </c>
      <c r="B2453" s="3">
        <v>6087570.9078605864</v>
      </c>
      <c r="C2453" s="3">
        <v>912.40571160979982</v>
      </c>
      <c r="D2453" s="9">
        <v>1.1329008289147003E-2</v>
      </c>
      <c r="E2453" s="2">
        <v>6672</v>
      </c>
    </row>
    <row r="2454" spans="1:5" x14ac:dyDescent="0.35">
      <c r="A2454" s="2">
        <v>2450</v>
      </c>
      <c r="B2454" s="3">
        <v>4546225.6550442614</v>
      </c>
      <c r="C2454" s="3">
        <v>828.54486149886293</v>
      </c>
      <c r="D2454" s="9">
        <v>1.0239058563385525E-2</v>
      </c>
      <c r="E2454" s="2">
        <v>5487</v>
      </c>
    </row>
    <row r="2455" spans="1:5" x14ac:dyDescent="0.35">
      <c r="A2455" s="2">
        <v>2451</v>
      </c>
      <c r="B2455" s="3">
        <v>2941104.2136096559</v>
      </c>
      <c r="C2455" s="3">
        <v>1117.8655315886183</v>
      </c>
      <c r="D2455" s="9">
        <v>1.3696303556889836E-2</v>
      </c>
      <c r="E2455" s="2">
        <v>2631</v>
      </c>
    </row>
    <row r="2456" spans="1:5" x14ac:dyDescent="0.35">
      <c r="A2456" s="2">
        <v>2452</v>
      </c>
      <c r="B2456" s="3">
        <v>3039842.1937727602</v>
      </c>
      <c r="C2456" s="3">
        <v>1009.5789418043041</v>
      </c>
      <c r="D2456" s="9">
        <v>1.2061265805577592E-2</v>
      </c>
      <c r="E2456" s="2">
        <v>3011</v>
      </c>
    </row>
    <row r="2457" spans="1:5" x14ac:dyDescent="0.35">
      <c r="A2457" s="2">
        <v>2453</v>
      </c>
      <c r="B2457" s="3">
        <v>2693953.7026845701</v>
      </c>
      <c r="C2457" s="3">
        <v>713.81921109819041</v>
      </c>
      <c r="D2457" s="9">
        <v>8.7971656950558471E-3</v>
      </c>
      <c r="E2457" s="2">
        <v>3774</v>
      </c>
    </row>
    <row r="2458" spans="1:5" x14ac:dyDescent="0.35">
      <c r="A2458" s="2">
        <v>2454</v>
      </c>
      <c r="B2458" s="3">
        <v>5549308.425493584</v>
      </c>
      <c r="C2458" s="3">
        <v>878.75034449621273</v>
      </c>
      <c r="D2458" s="9">
        <v>1.079516474082709E-2</v>
      </c>
      <c r="E2458" s="2">
        <v>6315</v>
      </c>
    </row>
    <row r="2459" spans="1:5" x14ac:dyDescent="0.35">
      <c r="A2459" s="2">
        <v>2455</v>
      </c>
      <c r="B2459" s="3">
        <v>7460105.4944750117</v>
      </c>
      <c r="C2459" s="3">
        <v>810.35254122040101</v>
      </c>
      <c r="D2459" s="9">
        <v>9.8609283717842073E-3</v>
      </c>
      <c r="E2459" s="2">
        <v>9206</v>
      </c>
    </row>
    <row r="2460" spans="1:5" x14ac:dyDescent="0.35">
      <c r="A2460" s="2">
        <v>2456</v>
      </c>
      <c r="B2460" s="3">
        <v>2679863.054302149</v>
      </c>
      <c r="C2460" s="3">
        <v>748.98352551764935</v>
      </c>
      <c r="D2460" s="9">
        <v>9.5202307365288459E-3</v>
      </c>
      <c r="E2460" s="2">
        <v>3578</v>
      </c>
    </row>
    <row r="2461" spans="1:5" x14ac:dyDescent="0.35">
      <c r="A2461" s="2">
        <v>2457</v>
      </c>
      <c r="B2461" s="3">
        <v>2715343.729146501</v>
      </c>
      <c r="C2461" s="3">
        <v>741.2895793465741</v>
      </c>
      <c r="D2461" s="9">
        <v>9.6937065172969308E-3</v>
      </c>
      <c r="E2461" s="2">
        <v>3663</v>
      </c>
    </row>
    <row r="2462" spans="1:5" x14ac:dyDescent="0.35">
      <c r="A2462" s="2">
        <v>2458</v>
      </c>
      <c r="B2462" s="3">
        <v>4409217.2191038709</v>
      </c>
      <c r="C2462" s="3">
        <v>870.18299173157095</v>
      </c>
      <c r="D2462" s="9">
        <v>1.1406639966932449E-2</v>
      </c>
      <c r="E2462" s="2">
        <v>5067</v>
      </c>
    </row>
    <row r="2463" spans="1:5" x14ac:dyDescent="0.35">
      <c r="A2463" s="2">
        <v>2459</v>
      </c>
      <c r="B2463" s="3">
        <v>8513531.0374659486</v>
      </c>
      <c r="C2463" s="3">
        <v>982.51945037114217</v>
      </c>
      <c r="D2463" s="9">
        <v>1.2005113584367984E-2</v>
      </c>
      <c r="E2463" s="2">
        <v>8665</v>
      </c>
    </row>
    <row r="2464" spans="1:5" x14ac:dyDescent="0.35">
      <c r="A2464" s="2">
        <v>2460</v>
      </c>
      <c r="B2464" s="3">
        <v>9048789.4276827071</v>
      </c>
      <c r="C2464" s="3">
        <v>970.90015318484018</v>
      </c>
      <c r="D2464" s="9">
        <v>1.2936276719499281E-2</v>
      </c>
      <c r="E2464" s="2">
        <v>9320</v>
      </c>
    </row>
    <row r="2465" spans="1:5" x14ac:dyDescent="0.35">
      <c r="A2465" s="2">
        <v>2461</v>
      </c>
      <c r="B2465" s="3">
        <v>3505338.1995075238</v>
      </c>
      <c r="C2465" s="3">
        <v>862.95869017910479</v>
      </c>
      <c r="D2465" s="9">
        <v>1.090098809620698E-2</v>
      </c>
      <c r="E2465" s="2">
        <v>4062</v>
      </c>
    </row>
    <row r="2466" spans="1:5" x14ac:dyDescent="0.35">
      <c r="A2466" s="2">
        <v>2462</v>
      </c>
      <c r="B2466" s="3">
        <v>2867744.9900214849</v>
      </c>
      <c r="C2466" s="3">
        <v>883.74267797272262</v>
      </c>
      <c r="D2466" s="9">
        <v>1.1458019115634247E-2</v>
      </c>
      <c r="E2466" s="2">
        <v>3245</v>
      </c>
    </row>
    <row r="2467" spans="1:5" x14ac:dyDescent="0.35">
      <c r="A2467" s="2">
        <v>2463</v>
      </c>
      <c r="B2467" s="3">
        <v>6491096.0971961739</v>
      </c>
      <c r="C2467" s="3">
        <v>823.74315954266172</v>
      </c>
      <c r="D2467" s="9">
        <v>1.059588188028095E-2</v>
      </c>
      <c r="E2467" s="2">
        <v>7880</v>
      </c>
    </row>
    <row r="2468" spans="1:5" x14ac:dyDescent="0.35">
      <c r="A2468" s="2">
        <v>2464</v>
      </c>
      <c r="B2468" s="3">
        <v>3738756.5867430544</v>
      </c>
      <c r="C2468" s="3">
        <v>935.15672504828785</v>
      </c>
      <c r="D2468" s="9">
        <v>1.0889792538248157E-2</v>
      </c>
      <c r="E2468" s="2">
        <v>3998</v>
      </c>
    </row>
    <row r="2469" spans="1:5" x14ac:dyDescent="0.35">
      <c r="A2469" s="2">
        <v>2465</v>
      </c>
      <c r="B2469" s="3">
        <v>4597850.1808233513</v>
      </c>
      <c r="C2469" s="3">
        <v>769.51467461478637</v>
      </c>
      <c r="D2469" s="9">
        <v>1.0005198239839093E-2</v>
      </c>
      <c r="E2469" s="2">
        <v>5975</v>
      </c>
    </row>
    <row r="2470" spans="1:5" x14ac:dyDescent="0.35">
      <c r="A2470" s="2">
        <v>2466</v>
      </c>
      <c r="B2470" s="3">
        <v>7534206.8398659639</v>
      </c>
      <c r="C2470" s="3">
        <v>1053.4405536725337</v>
      </c>
      <c r="D2470" s="9">
        <v>1.2944078317520941E-2</v>
      </c>
      <c r="E2470" s="2">
        <v>7152</v>
      </c>
    </row>
    <row r="2471" spans="1:5" x14ac:dyDescent="0.35">
      <c r="A2471" s="2">
        <v>2467</v>
      </c>
      <c r="B2471" s="3">
        <v>5709300.5139593072</v>
      </c>
      <c r="C2471" s="3">
        <v>755.4982815878401</v>
      </c>
      <c r="D2471" s="9">
        <v>9.8678967327154414E-3</v>
      </c>
      <c r="E2471" s="2">
        <v>7557</v>
      </c>
    </row>
    <row r="2472" spans="1:5" x14ac:dyDescent="0.35">
      <c r="A2472" s="2">
        <v>2468</v>
      </c>
      <c r="B2472" s="3">
        <v>3451373.0757437404</v>
      </c>
      <c r="C2472" s="3">
        <v>944.28811921853389</v>
      </c>
      <c r="D2472" s="9">
        <v>1.2403393721275417E-2</v>
      </c>
      <c r="E2472" s="2">
        <v>3655</v>
      </c>
    </row>
    <row r="2473" spans="1:5" x14ac:dyDescent="0.35">
      <c r="A2473" s="2">
        <v>2469</v>
      </c>
      <c r="B2473" s="3">
        <v>5740168.7823856995</v>
      </c>
      <c r="C2473" s="3">
        <v>973.90037027242954</v>
      </c>
      <c r="D2473" s="9">
        <v>1.2431510447958701E-2</v>
      </c>
      <c r="E2473" s="2">
        <v>5894</v>
      </c>
    </row>
    <row r="2474" spans="1:5" x14ac:dyDescent="0.35">
      <c r="A2474" s="2">
        <v>2470</v>
      </c>
      <c r="B2474" s="3">
        <v>4595294.9046004266</v>
      </c>
      <c r="C2474" s="3">
        <v>762.45145256353533</v>
      </c>
      <c r="D2474" s="9">
        <v>9.8335602352301859E-3</v>
      </c>
      <c r="E2474" s="2">
        <v>6027</v>
      </c>
    </row>
    <row r="2475" spans="1:5" x14ac:dyDescent="0.35">
      <c r="A2475" s="2">
        <v>2471</v>
      </c>
      <c r="B2475" s="3">
        <v>1235236.538192441</v>
      </c>
      <c r="C2475" s="3">
        <v>681.32186331629396</v>
      </c>
      <c r="D2475" s="9">
        <v>8.5284411755082151E-3</v>
      </c>
      <c r="E2475" s="2">
        <v>1813</v>
      </c>
    </row>
    <row r="2476" spans="1:5" x14ac:dyDescent="0.35">
      <c r="A2476" s="2">
        <v>2472</v>
      </c>
      <c r="B2476" s="3">
        <v>3453084.1884365496</v>
      </c>
      <c r="C2476" s="3">
        <v>1028.6220400466341</v>
      </c>
      <c r="D2476" s="9">
        <v>1.2559914220935907E-2</v>
      </c>
      <c r="E2476" s="2">
        <v>3357</v>
      </c>
    </row>
    <row r="2477" spans="1:5" x14ac:dyDescent="0.35">
      <c r="A2477" s="2">
        <v>2473</v>
      </c>
      <c r="B2477" s="3">
        <v>3847845.8782847337</v>
      </c>
      <c r="C2477" s="3">
        <v>798.80545532172164</v>
      </c>
      <c r="D2477" s="9">
        <v>1.0509272039730413E-2</v>
      </c>
      <c r="E2477" s="2">
        <v>4817</v>
      </c>
    </row>
    <row r="2478" spans="1:5" x14ac:dyDescent="0.35">
      <c r="A2478" s="2">
        <v>2474</v>
      </c>
      <c r="B2478" s="3">
        <v>2604748.6358867451</v>
      </c>
      <c r="C2478" s="3">
        <v>852.33921331372562</v>
      </c>
      <c r="D2478" s="9">
        <v>1.1284809523281505E-2</v>
      </c>
      <c r="E2478" s="2">
        <v>3056</v>
      </c>
    </row>
    <row r="2479" spans="1:5" x14ac:dyDescent="0.35">
      <c r="A2479" s="2">
        <v>2475</v>
      </c>
      <c r="B2479" s="3">
        <v>4921017.8226630315</v>
      </c>
      <c r="C2479" s="3">
        <v>672.91369105196668</v>
      </c>
      <c r="D2479" s="9">
        <v>8.8127247956658605E-3</v>
      </c>
      <c r="E2479" s="2">
        <v>7313</v>
      </c>
    </row>
    <row r="2480" spans="1:5" x14ac:dyDescent="0.35">
      <c r="A2480" s="2">
        <v>2476</v>
      </c>
      <c r="B2480" s="3">
        <v>3551398.3942830479</v>
      </c>
      <c r="C2480" s="3">
        <v>910.61497289308932</v>
      </c>
      <c r="D2480" s="9">
        <v>1.1393219917087553E-2</v>
      </c>
      <c r="E2480" s="2">
        <v>3900</v>
      </c>
    </row>
    <row r="2481" spans="1:5" x14ac:dyDescent="0.35">
      <c r="A2481" s="2">
        <v>2477</v>
      </c>
      <c r="B2481" s="3">
        <v>4650612.6783412732</v>
      </c>
      <c r="C2481" s="3">
        <v>619.83375694272604</v>
      </c>
      <c r="D2481" s="9">
        <v>7.8591576017394797E-3</v>
      </c>
      <c r="E2481" s="2">
        <v>7503</v>
      </c>
    </row>
    <row r="2482" spans="1:5" x14ac:dyDescent="0.35">
      <c r="A2482" s="2">
        <v>2478</v>
      </c>
      <c r="B2482" s="3">
        <v>2834967.2001155778</v>
      </c>
      <c r="C2482" s="3">
        <v>1027.1620290273834</v>
      </c>
      <c r="D2482" s="9">
        <v>1.3555401618741289E-2</v>
      </c>
      <c r="E2482" s="2">
        <v>2760</v>
      </c>
    </row>
    <row r="2483" spans="1:5" x14ac:dyDescent="0.35">
      <c r="A2483" s="2">
        <v>2479</v>
      </c>
      <c r="B2483" s="3">
        <v>2162145.0220435164</v>
      </c>
      <c r="C2483" s="3">
        <v>848.89871301276673</v>
      </c>
      <c r="D2483" s="9">
        <v>1.1085062589932356E-2</v>
      </c>
      <c r="E2483" s="2">
        <v>2547</v>
      </c>
    </row>
    <row r="2484" spans="1:5" x14ac:dyDescent="0.35">
      <c r="A2484" s="2">
        <v>2480</v>
      </c>
      <c r="B2484" s="3">
        <v>5241538.2680163123</v>
      </c>
      <c r="C2484" s="3">
        <v>972.99763653542084</v>
      </c>
      <c r="D2484" s="9">
        <v>1.2579586939020324E-2</v>
      </c>
      <c r="E2484" s="2">
        <v>5387</v>
      </c>
    </row>
    <row r="2485" spans="1:5" x14ac:dyDescent="0.35">
      <c r="A2485" s="2">
        <v>2481</v>
      </c>
      <c r="B2485" s="3">
        <v>3324920.8714741627</v>
      </c>
      <c r="C2485" s="3">
        <v>814.53230560366558</v>
      </c>
      <c r="D2485" s="9">
        <v>1.0256038914697466E-2</v>
      </c>
      <c r="E2485" s="2">
        <v>4082</v>
      </c>
    </row>
    <row r="2486" spans="1:5" x14ac:dyDescent="0.35">
      <c r="A2486" s="2">
        <v>2482</v>
      </c>
      <c r="B2486" s="3">
        <v>3888208.4543644823</v>
      </c>
      <c r="C2486" s="3">
        <v>901.50903184894116</v>
      </c>
      <c r="D2486" s="9">
        <v>1.1700812454407402E-2</v>
      </c>
      <c r="E2486" s="2">
        <v>4313</v>
      </c>
    </row>
    <row r="2487" spans="1:5" x14ac:dyDescent="0.35">
      <c r="A2487" s="2">
        <v>2483</v>
      </c>
      <c r="B2487" s="3">
        <v>5405622.2407858521</v>
      </c>
      <c r="C2487" s="3">
        <v>900.48679673260892</v>
      </c>
      <c r="D2487" s="9">
        <v>1.1528759473724488E-2</v>
      </c>
      <c r="E2487" s="2">
        <v>6003</v>
      </c>
    </row>
    <row r="2488" spans="1:5" x14ac:dyDescent="0.35">
      <c r="A2488" s="2">
        <v>2484</v>
      </c>
      <c r="B2488" s="3">
        <v>4643880.4008589368</v>
      </c>
      <c r="C2488" s="3">
        <v>865.10439658325959</v>
      </c>
      <c r="D2488" s="9">
        <v>1.0292051409055753E-2</v>
      </c>
      <c r="E2488" s="2">
        <v>5368</v>
      </c>
    </row>
    <row r="2489" spans="1:5" x14ac:dyDescent="0.35">
      <c r="A2489" s="2">
        <v>2485</v>
      </c>
      <c r="B2489" s="3">
        <v>1815191.983296416</v>
      </c>
      <c r="C2489" s="3">
        <v>915.83853849465993</v>
      </c>
      <c r="D2489" s="9">
        <v>1.1880095469111403E-2</v>
      </c>
      <c r="E2489" s="2">
        <v>1982</v>
      </c>
    </row>
    <row r="2490" spans="1:5" x14ac:dyDescent="0.35">
      <c r="A2490" s="2">
        <v>2486</v>
      </c>
      <c r="B2490" s="3">
        <v>1684280.3440676474</v>
      </c>
      <c r="C2490" s="3">
        <v>956.97746822025397</v>
      </c>
      <c r="D2490" s="9">
        <v>1.2422787850112001E-2</v>
      </c>
      <c r="E2490" s="2">
        <v>1760</v>
      </c>
    </row>
    <row r="2491" spans="1:5" x14ac:dyDescent="0.35">
      <c r="A2491" s="2">
        <v>2487</v>
      </c>
      <c r="B2491" s="3">
        <v>1904745.3574653463</v>
      </c>
      <c r="C2491" s="3">
        <v>886.75295971384821</v>
      </c>
      <c r="D2491" s="9">
        <v>1.138545349464027E-2</v>
      </c>
      <c r="E2491" s="2">
        <v>2148</v>
      </c>
    </row>
    <row r="2492" spans="1:5" x14ac:dyDescent="0.35">
      <c r="A2492" s="2">
        <v>2488</v>
      </c>
      <c r="B2492" s="3">
        <v>2451071.5832705717</v>
      </c>
      <c r="C2492" s="3">
        <v>644.84914056052946</v>
      </c>
      <c r="D2492" s="9">
        <v>8.3179073339055484E-3</v>
      </c>
      <c r="E2492" s="2">
        <v>3801</v>
      </c>
    </row>
    <row r="2493" spans="1:5" x14ac:dyDescent="0.35">
      <c r="A2493" s="2">
        <v>2489</v>
      </c>
      <c r="B2493" s="3">
        <v>4877823.1570880022</v>
      </c>
      <c r="C2493" s="3">
        <v>920.17037485153764</v>
      </c>
      <c r="D2493" s="9">
        <v>1.1749882213837128E-2</v>
      </c>
      <c r="E2493" s="2">
        <v>5301</v>
      </c>
    </row>
    <row r="2494" spans="1:5" x14ac:dyDescent="0.35">
      <c r="A2494" s="2">
        <v>2490</v>
      </c>
      <c r="B2494" s="3">
        <v>3060449.703716476</v>
      </c>
      <c r="C2494" s="3">
        <v>753.06341134755803</v>
      </c>
      <c r="D2494" s="9">
        <v>1.0022596764919739E-2</v>
      </c>
      <c r="E2494" s="2">
        <v>4064</v>
      </c>
    </row>
    <row r="2495" spans="1:5" x14ac:dyDescent="0.35">
      <c r="A2495" s="2">
        <v>2491</v>
      </c>
      <c r="B2495" s="3">
        <v>2095777.2579983585</v>
      </c>
      <c r="C2495" s="3">
        <v>725.68464612131538</v>
      </c>
      <c r="D2495" s="9">
        <v>9.5581465897109016E-3</v>
      </c>
      <c r="E2495" s="2">
        <v>2888</v>
      </c>
    </row>
    <row r="2496" spans="1:5" x14ac:dyDescent="0.35">
      <c r="A2496" s="2">
        <v>2492</v>
      </c>
      <c r="B2496" s="3">
        <v>2950133.1888808915</v>
      </c>
      <c r="C2496" s="3">
        <v>757.80456945309334</v>
      </c>
      <c r="D2496" s="9">
        <v>9.8304899626762664E-3</v>
      </c>
      <c r="E2496" s="2">
        <v>3893</v>
      </c>
    </row>
    <row r="2497" spans="1:5" x14ac:dyDescent="0.35">
      <c r="A2497" s="2">
        <v>2493</v>
      </c>
      <c r="B2497" s="3">
        <v>4309394.5141416844</v>
      </c>
      <c r="C2497" s="3">
        <v>787.53554717501527</v>
      </c>
      <c r="D2497" s="9">
        <v>1.0184233968678255E-2</v>
      </c>
      <c r="E2497" s="2">
        <v>5472</v>
      </c>
    </row>
    <row r="2498" spans="1:5" x14ac:dyDescent="0.35">
      <c r="A2498" s="2">
        <v>2494</v>
      </c>
      <c r="B2498" s="3">
        <v>4176179.5296378881</v>
      </c>
      <c r="C2498" s="3">
        <v>734.07972044962014</v>
      </c>
      <c r="D2498" s="9">
        <v>9.6586337588029075E-3</v>
      </c>
      <c r="E2498" s="2">
        <v>5689</v>
      </c>
    </row>
    <row r="2499" spans="1:5" x14ac:dyDescent="0.35">
      <c r="A2499" s="2">
        <v>2495</v>
      </c>
      <c r="B2499" s="3">
        <v>6065731.1637469875</v>
      </c>
      <c r="C2499" s="3">
        <v>920.58448379829861</v>
      </c>
      <c r="D2499" s="9">
        <v>1.1746230346167921E-2</v>
      </c>
      <c r="E2499" s="2">
        <v>6589</v>
      </c>
    </row>
    <row r="2500" spans="1:5" x14ac:dyDescent="0.35">
      <c r="A2500" s="2">
        <v>2496</v>
      </c>
      <c r="B2500" s="3">
        <v>5271086.9303413779</v>
      </c>
      <c r="C2500" s="3">
        <v>840.14774152715643</v>
      </c>
      <c r="D2500" s="9">
        <v>9.8469102352938282E-3</v>
      </c>
      <c r="E2500" s="2">
        <v>6274</v>
      </c>
    </row>
    <row r="2501" spans="1:5" x14ac:dyDescent="0.35">
      <c r="A2501" s="2">
        <v>2497</v>
      </c>
      <c r="B2501" s="3">
        <v>3565906.0581422471</v>
      </c>
      <c r="C2501" s="3">
        <v>822.20568552968575</v>
      </c>
      <c r="D2501" s="9">
        <v>9.6139314241736901E-3</v>
      </c>
      <c r="E2501" s="2">
        <v>4337</v>
      </c>
    </row>
    <row r="2502" spans="1:5" x14ac:dyDescent="0.35">
      <c r="A2502" s="2">
        <v>2498</v>
      </c>
      <c r="B2502" s="3">
        <v>2856567.6807415606</v>
      </c>
      <c r="C2502" s="3">
        <v>673.08380790328954</v>
      </c>
      <c r="D2502" s="9">
        <v>8.6361007944425177E-3</v>
      </c>
      <c r="E2502" s="2">
        <v>4244</v>
      </c>
    </row>
    <row r="2503" spans="1:5" x14ac:dyDescent="0.35">
      <c r="A2503" s="2">
        <v>2499</v>
      </c>
      <c r="B2503" s="3">
        <v>5149846.4496700242</v>
      </c>
      <c r="C2503" s="3">
        <v>1091.3003707713551</v>
      </c>
      <c r="D2503" s="9">
        <v>1.4155261551969552E-2</v>
      </c>
      <c r="E2503" s="2">
        <v>4719</v>
      </c>
    </row>
    <row r="2504" spans="1:5" x14ac:dyDescent="0.35">
      <c r="A2504" s="2">
        <v>2500</v>
      </c>
      <c r="B2504" s="3">
        <v>3042763.9304560693</v>
      </c>
      <c r="C2504" s="3">
        <v>850.171536869536</v>
      </c>
      <c r="D2504" s="9">
        <v>1.0757240652619387E-2</v>
      </c>
      <c r="E2504" s="2">
        <v>3579</v>
      </c>
    </row>
    <row r="2505" spans="1:5" x14ac:dyDescent="0.35">
      <c r="A2505" s="2">
        <v>2501</v>
      </c>
      <c r="B2505" s="3">
        <v>4234437.3468380831</v>
      </c>
      <c r="C2505" s="3">
        <v>980.19383028659331</v>
      </c>
      <c r="D2505" s="9">
        <v>1.2266996844078396E-2</v>
      </c>
      <c r="E2505" s="2">
        <v>4320</v>
      </c>
    </row>
    <row r="2506" spans="1:5" x14ac:dyDescent="0.35">
      <c r="A2506" s="2">
        <v>2502</v>
      </c>
      <c r="B2506" s="3">
        <v>3596542.5080882376</v>
      </c>
      <c r="C2506" s="3">
        <v>843.8626250793609</v>
      </c>
      <c r="D2506" s="9">
        <v>1.152808442255748E-2</v>
      </c>
      <c r="E2506" s="2">
        <v>4262</v>
      </c>
    </row>
    <row r="2507" spans="1:5" x14ac:dyDescent="0.35">
      <c r="A2507" s="2">
        <v>2503</v>
      </c>
      <c r="B2507" s="3">
        <v>2875609.4821576327</v>
      </c>
      <c r="C2507" s="3">
        <v>926.71913701502854</v>
      </c>
      <c r="D2507" s="9">
        <v>1.1739409851079335E-2</v>
      </c>
      <c r="E2507" s="2">
        <v>3103</v>
      </c>
    </row>
    <row r="2508" spans="1:5" x14ac:dyDescent="0.35">
      <c r="A2508" s="2">
        <v>2504</v>
      </c>
      <c r="B2508" s="3">
        <v>4429341.8276076075</v>
      </c>
      <c r="C2508" s="3">
        <v>982.7694314638577</v>
      </c>
      <c r="D2508" s="9">
        <v>1.1918706588379244E-2</v>
      </c>
      <c r="E2508" s="2">
        <v>4507</v>
      </c>
    </row>
    <row r="2509" spans="1:5" x14ac:dyDescent="0.35">
      <c r="A2509" s="2">
        <v>2505</v>
      </c>
      <c r="B2509" s="3">
        <v>1821389.2580592295</v>
      </c>
      <c r="C2509" s="3">
        <v>830.16830358214656</v>
      </c>
      <c r="D2509" s="9">
        <v>1.02002234336354E-2</v>
      </c>
      <c r="E2509" s="2">
        <v>2194</v>
      </c>
    </row>
    <row r="2510" spans="1:5" x14ac:dyDescent="0.35">
      <c r="A2510" s="2">
        <v>2506</v>
      </c>
      <c r="B2510" s="3">
        <v>6296840.8066295842</v>
      </c>
      <c r="C2510" s="3">
        <v>937.44838568253431</v>
      </c>
      <c r="D2510" s="9">
        <v>1.1980292023168653E-2</v>
      </c>
      <c r="E2510" s="2">
        <v>6717</v>
      </c>
    </row>
    <row r="2511" spans="1:5" x14ac:dyDescent="0.35">
      <c r="A2511" s="2">
        <v>2507</v>
      </c>
      <c r="B2511" s="3">
        <v>1667874.2748095246</v>
      </c>
      <c r="C2511" s="3">
        <v>1008.3883160879832</v>
      </c>
      <c r="D2511" s="9">
        <v>1.3112492453797527E-2</v>
      </c>
      <c r="E2511" s="2">
        <v>1654</v>
      </c>
    </row>
    <row r="2512" spans="1:5" x14ac:dyDescent="0.35">
      <c r="A2512" s="2">
        <v>2508</v>
      </c>
      <c r="B2512" s="3">
        <v>3292537.7053377577</v>
      </c>
      <c r="C2512" s="3">
        <v>1058.3534893403271</v>
      </c>
      <c r="D2512" s="9">
        <v>1.3644376953843827E-2</v>
      </c>
      <c r="E2512" s="2">
        <v>3111</v>
      </c>
    </row>
    <row r="2513" spans="1:5" x14ac:dyDescent="0.35">
      <c r="A2513" s="2">
        <v>2509</v>
      </c>
      <c r="B2513" s="3">
        <v>4745798.3824108867</v>
      </c>
      <c r="C2513" s="3">
        <v>702.45683576241674</v>
      </c>
      <c r="D2513" s="9">
        <v>9.0037862717563377E-3</v>
      </c>
      <c r="E2513" s="2">
        <v>6756</v>
      </c>
    </row>
    <row r="2514" spans="1:5" x14ac:dyDescent="0.35">
      <c r="A2514" s="2">
        <v>2510</v>
      </c>
      <c r="B2514" s="3">
        <v>2370690.6385750454</v>
      </c>
      <c r="C2514" s="3">
        <v>784.73705348396084</v>
      </c>
      <c r="D2514" s="9">
        <v>9.9234857240811519E-3</v>
      </c>
      <c r="E2514" s="2">
        <v>3021</v>
      </c>
    </row>
    <row r="2515" spans="1:5" x14ac:dyDescent="0.35">
      <c r="A2515" s="2">
        <v>2511</v>
      </c>
      <c r="B2515" s="3">
        <v>4601638.6975088315</v>
      </c>
      <c r="C2515" s="3">
        <v>660.58551500270357</v>
      </c>
      <c r="D2515" s="9">
        <v>8.9653459783229257E-3</v>
      </c>
      <c r="E2515" s="2">
        <v>6966</v>
      </c>
    </row>
    <row r="2516" spans="1:5" x14ac:dyDescent="0.35">
      <c r="A2516" s="2">
        <v>2512</v>
      </c>
      <c r="B2516" s="3">
        <v>3027380.1371371718</v>
      </c>
      <c r="C2516" s="3">
        <v>787.55986918240671</v>
      </c>
      <c r="D2516" s="9">
        <v>9.871184544467497E-3</v>
      </c>
      <c r="E2516" s="2">
        <v>3844</v>
      </c>
    </row>
    <row r="2517" spans="1:5" x14ac:dyDescent="0.35">
      <c r="A2517" s="2">
        <v>2513</v>
      </c>
      <c r="B2517" s="3">
        <v>4709851.3585488452</v>
      </c>
      <c r="C2517" s="3">
        <v>857.11580683327463</v>
      </c>
      <c r="D2517" s="9">
        <v>1.0667061228222922E-2</v>
      </c>
      <c r="E2517" s="2">
        <v>5495</v>
      </c>
    </row>
    <row r="2518" spans="1:5" x14ac:dyDescent="0.35">
      <c r="A2518" s="2">
        <v>2514</v>
      </c>
      <c r="B2518" s="3">
        <v>3276187.0120865479</v>
      </c>
      <c r="C2518" s="3">
        <v>787.16650939128976</v>
      </c>
      <c r="D2518" s="9">
        <v>9.8053013099549027E-3</v>
      </c>
      <c r="E2518" s="2">
        <v>4162</v>
      </c>
    </row>
    <row r="2519" spans="1:5" x14ac:dyDescent="0.35">
      <c r="A2519" s="2">
        <v>2515</v>
      </c>
      <c r="B2519" s="3">
        <v>5760905.4866768857</v>
      </c>
      <c r="C2519" s="3">
        <v>775.04446208487627</v>
      </c>
      <c r="D2519" s="9">
        <v>1.0214038444516828E-2</v>
      </c>
      <c r="E2519" s="2">
        <v>7433</v>
      </c>
    </row>
    <row r="2520" spans="1:5" x14ac:dyDescent="0.35">
      <c r="A2520" s="2">
        <v>2516</v>
      </c>
      <c r="B2520" s="3">
        <v>4308712.0396812623</v>
      </c>
      <c r="C2520" s="3">
        <v>766.1294522904094</v>
      </c>
      <c r="D2520" s="9">
        <v>9.6442252786100146E-3</v>
      </c>
      <c r="E2520" s="2">
        <v>5624</v>
      </c>
    </row>
    <row r="2521" spans="1:5" x14ac:dyDescent="0.35">
      <c r="A2521" s="2">
        <v>2517</v>
      </c>
      <c r="B2521" s="3">
        <v>6647921.9967132946</v>
      </c>
      <c r="C2521" s="3">
        <v>914.80968717672965</v>
      </c>
      <c r="D2521" s="9">
        <v>1.1728922018474185E-2</v>
      </c>
      <c r="E2521" s="2">
        <v>7267</v>
      </c>
    </row>
    <row r="2522" spans="1:5" x14ac:dyDescent="0.35">
      <c r="A2522" s="2">
        <v>2518</v>
      </c>
      <c r="B2522" s="3">
        <v>5830033.0227288119</v>
      </c>
      <c r="C2522" s="3">
        <v>936.40106372129958</v>
      </c>
      <c r="D2522" s="9">
        <v>1.162444907021102E-2</v>
      </c>
      <c r="E2522" s="2">
        <v>6226</v>
      </c>
    </row>
    <row r="2523" spans="1:5" x14ac:dyDescent="0.35">
      <c r="A2523" s="2">
        <v>2519</v>
      </c>
      <c r="B2523" s="3">
        <v>1926035.4352772282</v>
      </c>
      <c r="C2523" s="3">
        <v>851.85114342203826</v>
      </c>
      <c r="D2523" s="9">
        <v>1.1181544268104648E-2</v>
      </c>
      <c r="E2523" s="2">
        <v>2261</v>
      </c>
    </row>
    <row r="2524" spans="1:5" x14ac:dyDescent="0.35">
      <c r="A2524" s="2">
        <v>2520</v>
      </c>
      <c r="B2524" s="3">
        <v>3187564.8556352854</v>
      </c>
      <c r="C2524" s="3">
        <v>1002.0637710264966</v>
      </c>
      <c r="D2524" s="9">
        <v>1.3053756811500877E-2</v>
      </c>
      <c r="E2524" s="2">
        <v>3181</v>
      </c>
    </row>
    <row r="2525" spans="1:5" x14ac:dyDescent="0.35">
      <c r="A2525" s="2">
        <v>2521</v>
      </c>
      <c r="B2525" s="3">
        <v>3503636.564283493</v>
      </c>
      <c r="C2525" s="3">
        <v>1011.4424261788374</v>
      </c>
      <c r="D2525" s="9">
        <v>1.2180824556455635E-2</v>
      </c>
      <c r="E2525" s="2">
        <v>3464</v>
      </c>
    </row>
    <row r="2526" spans="1:5" x14ac:dyDescent="0.35">
      <c r="A2526" s="2">
        <v>2522</v>
      </c>
      <c r="B2526" s="3">
        <v>4729129.8603314552</v>
      </c>
      <c r="C2526" s="3">
        <v>753.88647542347451</v>
      </c>
      <c r="D2526" s="9">
        <v>9.9476925014417763E-3</v>
      </c>
      <c r="E2526" s="2">
        <v>6273</v>
      </c>
    </row>
    <row r="2527" spans="1:5" x14ac:dyDescent="0.35">
      <c r="A2527" s="2">
        <v>2523</v>
      </c>
      <c r="B2527" s="3">
        <v>3212821.487364999</v>
      </c>
      <c r="C2527" s="3">
        <v>994.68157503560326</v>
      </c>
      <c r="D2527" s="9">
        <v>1.3146147493516062E-2</v>
      </c>
      <c r="E2527" s="2">
        <v>3230</v>
      </c>
    </row>
    <row r="2528" spans="1:5" x14ac:dyDescent="0.35">
      <c r="A2528" s="2">
        <v>2524</v>
      </c>
      <c r="B2528" s="3">
        <v>5169129.85853625</v>
      </c>
      <c r="C2528" s="3">
        <v>883.61194163012829</v>
      </c>
      <c r="D2528" s="9">
        <v>1.1451553374080986E-2</v>
      </c>
      <c r="E2528" s="2">
        <v>5850</v>
      </c>
    </row>
    <row r="2529" spans="1:5" x14ac:dyDescent="0.35">
      <c r="A2529" s="2">
        <v>2525</v>
      </c>
      <c r="B2529" s="3">
        <v>3698024.2124889516</v>
      </c>
      <c r="C2529" s="3">
        <v>766.58876709969979</v>
      </c>
      <c r="D2529" s="9">
        <v>9.4183568897459515E-3</v>
      </c>
      <c r="E2529" s="2">
        <v>4824</v>
      </c>
    </row>
    <row r="2530" spans="1:5" x14ac:dyDescent="0.35">
      <c r="A2530" s="2">
        <v>2526</v>
      </c>
      <c r="B2530" s="3">
        <v>3084927.6698075202</v>
      </c>
      <c r="C2530" s="3">
        <v>937.09832011164042</v>
      </c>
      <c r="D2530" s="9">
        <v>1.1761133279672419E-2</v>
      </c>
      <c r="E2530" s="2">
        <v>3292</v>
      </c>
    </row>
    <row r="2531" spans="1:5" x14ac:dyDescent="0.35">
      <c r="A2531" s="2">
        <v>2527</v>
      </c>
      <c r="B2531" s="3">
        <v>6338256.4247488258</v>
      </c>
      <c r="C2531" s="3">
        <v>810.10434876646536</v>
      </c>
      <c r="D2531" s="9">
        <v>1.020614112702864E-2</v>
      </c>
      <c r="E2531" s="2">
        <v>7824</v>
      </c>
    </row>
    <row r="2532" spans="1:5" x14ac:dyDescent="0.35">
      <c r="A2532" s="2">
        <v>2528</v>
      </c>
      <c r="B2532" s="3">
        <v>3005956.5803799834</v>
      </c>
      <c r="C2532" s="3">
        <v>783.82179410169044</v>
      </c>
      <c r="D2532" s="9">
        <v>1.0225481683171434E-2</v>
      </c>
      <c r="E2532" s="2">
        <v>3835</v>
      </c>
    </row>
    <row r="2533" spans="1:5" x14ac:dyDescent="0.35">
      <c r="A2533" s="2">
        <v>2529</v>
      </c>
      <c r="B2533" s="3">
        <v>3824774.0120348958</v>
      </c>
      <c r="C2533" s="3">
        <v>896.36138083780077</v>
      </c>
      <c r="D2533" s="9">
        <v>1.1049119824480511E-2</v>
      </c>
      <c r="E2533" s="2">
        <v>4267</v>
      </c>
    </row>
    <row r="2534" spans="1:5" x14ac:dyDescent="0.35">
      <c r="A2534" s="2">
        <v>2530</v>
      </c>
      <c r="B2534" s="3">
        <v>6246310.0285574663</v>
      </c>
      <c r="C2534" s="3">
        <v>1019.4728298608561</v>
      </c>
      <c r="D2534" s="9">
        <v>1.2797251404693103E-2</v>
      </c>
      <c r="E2534" s="2">
        <v>6127</v>
      </c>
    </row>
    <row r="2535" spans="1:5" x14ac:dyDescent="0.35">
      <c r="A2535" s="2">
        <v>2531</v>
      </c>
      <c r="B2535" s="3">
        <v>4424517.1761291465</v>
      </c>
      <c r="C2535" s="3">
        <v>942.79078971428646</v>
      </c>
      <c r="D2535" s="9">
        <v>1.1636247942162187E-2</v>
      </c>
      <c r="E2535" s="2">
        <v>4693</v>
      </c>
    </row>
    <row r="2536" spans="1:5" x14ac:dyDescent="0.35">
      <c r="A2536" s="2">
        <v>2532</v>
      </c>
      <c r="B2536" s="3">
        <v>2259412.6327053928</v>
      </c>
      <c r="C2536" s="3">
        <v>706.95013538967237</v>
      </c>
      <c r="D2536" s="9">
        <v>8.7027952943662078E-3</v>
      </c>
      <c r="E2536" s="2">
        <v>3196</v>
      </c>
    </row>
    <row r="2537" spans="1:5" x14ac:dyDescent="0.35">
      <c r="A2537" s="2">
        <v>2533</v>
      </c>
      <c r="B2537" s="3">
        <v>6359407.0092580011</v>
      </c>
      <c r="C2537" s="3">
        <v>947.04497531764719</v>
      </c>
      <c r="D2537" s="9">
        <v>1.1770512391814375E-2</v>
      </c>
      <c r="E2537" s="2">
        <v>6715</v>
      </c>
    </row>
    <row r="2538" spans="1:5" x14ac:dyDescent="0.35">
      <c r="A2538" s="2">
        <v>2534</v>
      </c>
      <c r="B2538" s="3">
        <v>2222206.7938466948</v>
      </c>
      <c r="C2538" s="3">
        <v>897.86133084714936</v>
      </c>
      <c r="D2538" s="9">
        <v>1.1870819571521963E-2</v>
      </c>
      <c r="E2538" s="2">
        <v>2475</v>
      </c>
    </row>
    <row r="2539" spans="1:5" x14ac:dyDescent="0.35">
      <c r="A2539" s="2">
        <v>2535</v>
      </c>
      <c r="B2539" s="3">
        <v>5372173.0456254901</v>
      </c>
      <c r="C2539" s="3">
        <v>780.04545457027575</v>
      </c>
      <c r="D2539" s="9">
        <v>9.6345167379024901E-3</v>
      </c>
      <c r="E2539" s="2">
        <v>6887</v>
      </c>
    </row>
    <row r="2540" spans="1:5" x14ac:dyDescent="0.35">
      <c r="A2540" s="2">
        <v>2536</v>
      </c>
      <c r="B2540" s="3">
        <v>3052182.903310623</v>
      </c>
      <c r="C2540" s="3">
        <v>964.65957753180294</v>
      </c>
      <c r="D2540" s="9">
        <v>1.1921932217880071E-2</v>
      </c>
      <c r="E2540" s="2">
        <v>3164</v>
      </c>
    </row>
    <row r="2541" spans="1:5" x14ac:dyDescent="0.35">
      <c r="A2541" s="2">
        <v>2537</v>
      </c>
      <c r="B2541" s="3">
        <v>1738988.7071042222</v>
      </c>
      <c r="C2541" s="3">
        <v>695.03945128066437</v>
      </c>
      <c r="D2541" s="9">
        <v>9.2763683829266176E-3</v>
      </c>
      <c r="E2541" s="2">
        <v>2502</v>
      </c>
    </row>
    <row r="2542" spans="1:5" x14ac:dyDescent="0.35">
      <c r="A2542" s="2">
        <v>2538</v>
      </c>
      <c r="B2542" s="3">
        <v>3761369.3145308401</v>
      </c>
      <c r="C2542" s="3">
        <v>934.50169305114036</v>
      </c>
      <c r="D2542" s="9">
        <v>1.0675725750133262E-2</v>
      </c>
      <c r="E2542" s="2">
        <v>4025</v>
      </c>
    </row>
    <row r="2543" spans="1:5" x14ac:dyDescent="0.35">
      <c r="A2543" s="2">
        <v>2539</v>
      </c>
      <c r="B2543" s="3">
        <v>2026610.220423935</v>
      </c>
      <c r="C2543" s="3">
        <v>780.6664947703913</v>
      </c>
      <c r="D2543" s="9">
        <v>9.9906281977654044E-3</v>
      </c>
      <c r="E2543" s="2">
        <v>2596</v>
      </c>
    </row>
    <row r="2544" spans="1:5" x14ac:dyDescent="0.35">
      <c r="A2544" s="2">
        <v>2540</v>
      </c>
      <c r="B2544" s="3">
        <v>2718400.2526804684</v>
      </c>
      <c r="C2544" s="3">
        <v>1044.7349164798111</v>
      </c>
      <c r="D2544" s="9">
        <v>1.2521305661107795E-2</v>
      </c>
      <c r="E2544" s="2">
        <v>2602</v>
      </c>
    </row>
    <row r="2545" spans="1:5" x14ac:dyDescent="0.35">
      <c r="A2545" s="2">
        <v>2541</v>
      </c>
      <c r="B2545" s="3">
        <v>2595448.3713306021</v>
      </c>
      <c r="C2545" s="3">
        <v>841.85805103165808</v>
      </c>
      <c r="D2545" s="9">
        <v>1.0253125625345812E-2</v>
      </c>
      <c r="E2545" s="2">
        <v>3083</v>
      </c>
    </row>
    <row r="2546" spans="1:5" x14ac:dyDescent="0.35">
      <c r="A2546" s="2">
        <v>2542</v>
      </c>
      <c r="B2546" s="3">
        <v>832728.861367887</v>
      </c>
      <c r="C2546" s="3">
        <v>641.54765898912717</v>
      </c>
      <c r="D2546" s="9">
        <v>7.9938276007915816E-3</v>
      </c>
      <c r="E2546" s="2">
        <v>1298</v>
      </c>
    </row>
    <row r="2547" spans="1:5" x14ac:dyDescent="0.35">
      <c r="A2547" s="2">
        <v>2543</v>
      </c>
      <c r="B2547" s="3">
        <v>5041590.4239324154</v>
      </c>
      <c r="C2547" s="3">
        <v>942.35335026774101</v>
      </c>
      <c r="D2547" s="9">
        <v>1.268299072762538E-2</v>
      </c>
      <c r="E2547" s="2">
        <v>5350</v>
      </c>
    </row>
    <row r="2548" spans="1:5" x14ac:dyDescent="0.35">
      <c r="A2548" s="2">
        <v>2544</v>
      </c>
      <c r="B2548" s="3">
        <v>7707912.3375556003</v>
      </c>
      <c r="C2548" s="3">
        <v>1033.6478929268605</v>
      </c>
      <c r="D2548" s="9">
        <v>1.3236097876643073E-2</v>
      </c>
      <c r="E2548" s="2">
        <v>7457</v>
      </c>
    </row>
    <row r="2549" spans="1:5" x14ac:dyDescent="0.35">
      <c r="A2549" s="2">
        <v>2545</v>
      </c>
      <c r="B2549" s="3">
        <v>3385709.8344899788</v>
      </c>
      <c r="C2549" s="3">
        <v>916.79118182777654</v>
      </c>
      <c r="D2549" s="9">
        <v>1.0973819892095605E-2</v>
      </c>
      <c r="E2549" s="2">
        <v>3693</v>
      </c>
    </row>
    <row r="2550" spans="1:5" x14ac:dyDescent="0.35">
      <c r="A2550" s="2">
        <v>2546</v>
      </c>
      <c r="B2550" s="3">
        <v>3129868.1859665597</v>
      </c>
      <c r="C2550" s="3">
        <v>1173.1140127310944</v>
      </c>
      <c r="D2550" s="9">
        <v>1.4657269753880731E-2</v>
      </c>
      <c r="E2550" s="2">
        <v>2668</v>
      </c>
    </row>
    <row r="2551" spans="1:5" x14ac:dyDescent="0.35">
      <c r="A2551" s="2">
        <v>2547</v>
      </c>
      <c r="B2551" s="3">
        <v>3661689.5156364492</v>
      </c>
      <c r="C2551" s="3">
        <v>748.50562461906145</v>
      </c>
      <c r="D2551" s="9">
        <v>9.9600192943277328E-3</v>
      </c>
      <c r="E2551" s="2">
        <v>4892</v>
      </c>
    </row>
    <row r="2552" spans="1:5" x14ac:dyDescent="0.35">
      <c r="A2552" s="2">
        <v>2548</v>
      </c>
      <c r="B2552" s="3">
        <v>6985466.6792586921</v>
      </c>
      <c r="C2552" s="3">
        <v>822.01302415376449</v>
      </c>
      <c r="D2552" s="9">
        <v>9.8447339178468537E-3</v>
      </c>
      <c r="E2552" s="2">
        <v>8498</v>
      </c>
    </row>
    <row r="2553" spans="1:5" x14ac:dyDescent="0.35">
      <c r="A2553" s="2">
        <v>2549</v>
      </c>
      <c r="B2553" s="3">
        <v>1782040.7209565646</v>
      </c>
      <c r="C2553" s="3">
        <v>686.98562874192942</v>
      </c>
      <c r="D2553" s="9">
        <v>8.373342358476539E-3</v>
      </c>
      <c r="E2553" s="2">
        <v>2594</v>
      </c>
    </row>
    <row r="2554" spans="1:5" x14ac:dyDescent="0.35">
      <c r="A2554" s="2">
        <v>2550</v>
      </c>
      <c r="B2554" s="3">
        <v>3722369.1227802536</v>
      </c>
      <c r="C2554" s="3">
        <v>754.12664561998668</v>
      </c>
      <c r="D2554" s="9">
        <v>1.0339071435045286E-2</v>
      </c>
      <c r="E2554" s="2">
        <v>4936</v>
      </c>
    </row>
    <row r="2555" spans="1:5" x14ac:dyDescent="0.35">
      <c r="A2555" s="2">
        <v>2551</v>
      </c>
      <c r="B2555" s="3">
        <v>1751335.8155116041</v>
      </c>
      <c r="C2555" s="3">
        <v>776.64559446190867</v>
      </c>
      <c r="D2555" s="9">
        <v>9.7555506129372443E-3</v>
      </c>
      <c r="E2555" s="2">
        <v>2255</v>
      </c>
    </row>
    <row r="2556" spans="1:5" x14ac:dyDescent="0.35">
      <c r="A2556" s="2">
        <v>2552</v>
      </c>
      <c r="B2556" s="3">
        <v>3774749.0688086548</v>
      </c>
      <c r="C2556" s="3">
        <v>784.60799601094448</v>
      </c>
      <c r="D2556" s="9">
        <v>9.9871628612775137E-3</v>
      </c>
      <c r="E2556" s="2">
        <v>4811</v>
      </c>
    </row>
    <row r="2557" spans="1:5" x14ac:dyDescent="0.35">
      <c r="A2557" s="2">
        <v>2553</v>
      </c>
      <c r="B2557" s="3">
        <v>5453600.7789188223</v>
      </c>
      <c r="C2557" s="3">
        <v>871.46065498862617</v>
      </c>
      <c r="D2557" s="9">
        <v>1.1217067586234163E-2</v>
      </c>
      <c r="E2557" s="2">
        <v>6258</v>
      </c>
    </row>
    <row r="2558" spans="1:5" x14ac:dyDescent="0.35">
      <c r="A2558" s="2">
        <v>2554</v>
      </c>
      <c r="B2558" s="3">
        <v>2948059.3486156277</v>
      </c>
      <c r="C2558" s="3">
        <v>726.48086461696118</v>
      </c>
      <c r="D2558" s="9">
        <v>9.6629327496522751E-3</v>
      </c>
      <c r="E2558" s="2">
        <v>4058</v>
      </c>
    </row>
    <row r="2559" spans="1:5" x14ac:dyDescent="0.35">
      <c r="A2559" s="2">
        <v>2555</v>
      </c>
      <c r="B2559" s="3">
        <v>2250692.3964545391</v>
      </c>
      <c r="C2559" s="3">
        <v>1016.5728981276146</v>
      </c>
      <c r="D2559" s="9">
        <v>1.2777847264748498E-2</v>
      </c>
      <c r="E2559" s="2">
        <v>2214</v>
      </c>
    </row>
    <row r="2560" spans="1:5" x14ac:dyDescent="0.35">
      <c r="A2560" s="2">
        <v>2556</v>
      </c>
      <c r="B2560" s="3">
        <v>8660628.1946836412</v>
      </c>
      <c r="C2560" s="3">
        <v>1027.9677382413818</v>
      </c>
      <c r="D2560" s="9">
        <v>1.2537784852195614E-2</v>
      </c>
      <c r="E2560" s="2">
        <v>8425</v>
      </c>
    </row>
    <row r="2561" spans="1:5" x14ac:dyDescent="0.35">
      <c r="A2561" s="2">
        <v>2557</v>
      </c>
      <c r="B2561" s="3">
        <v>4648119.9306036448</v>
      </c>
      <c r="C2561" s="3">
        <v>774.42851226318624</v>
      </c>
      <c r="D2561" s="9">
        <v>9.7949849071558917E-3</v>
      </c>
      <c r="E2561" s="2">
        <v>6002</v>
      </c>
    </row>
    <row r="2562" spans="1:5" x14ac:dyDescent="0.35">
      <c r="A2562" s="2">
        <v>2558</v>
      </c>
      <c r="B2562" s="3">
        <v>5571369.5647057854</v>
      </c>
      <c r="C2562" s="3">
        <v>820.28409374348996</v>
      </c>
      <c r="D2562" s="9">
        <v>1.0175267311440594E-2</v>
      </c>
      <c r="E2562" s="2">
        <v>6792</v>
      </c>
    </row>
    <row r="2563" spans="1:5" x14ac:dyDescent="0.35">
      <c r="A2563" s="2">
        <v>2559</v>
      </c>
      <c r="B2563" s="3">
        <v>9136252.6110255457</v>
      </c>
      <c r="C2563" s="3">
        <v>1028.3940354598769</v>
      </c>
      <c r="D2563" s="9">
        <v>1.3217637681660895E-2</v>
      </c>
      <c r="E2563" s="2">
        <v>8884</v>
      </c>
    </row>
    <row r="2564" spans="1:5" x14ac:dyDescent="0.35">
      <c r="A2564" s="2">
        <v>2560</v>
      </c>
      <c r="B2564" s="3">
        <v>1645183.1837974985</v>
      </c>
      <c r="C2564" s="3">
        <v>858.20719029603458</v>
      </c>
      <c r="D2564" s="9">
        <v>1.1078876308135185E-2</v>
      </c>
      <c r="E2564" s="2">
        <v>1917</v>
      </c>
    </row>
    <row r="2565" spans="1:5" x14ac:dyDescent="0.35">
      <c r="A2565" s="2">
        <v>2561</v>
      </c>
      <c r="B2565" s="3">
        <v>2625068.7348735947</v>
      </c>
      <c r="C2565" s="3">
        <v>702.07775738796329</v>
      </c>
      <c r="D2565" s="9">
        <v>8.8207479097150258E-3</v>
      </c>
      <c r="E2565" s="2">
        <v>3739</v>
      </c>
    </row>
    <row r="2566" spans="1:5" x14ac:dyDescent="0.35">
      <c r="A2566" s="2">
        <v>2562</v>
      </c>
      <c r="B2566" s="3">
        <v>2135139.2575302939</v>
      </c>
      <c r="C2566" s="3">
        <v>1050.240657909638</v>
      </c>
      <c r="D2566" s="9">
        <v>1.2696119317795272E-2</v>
      </c>
      <c r="E2566" s="2">
        <v>2033</v>
      </c>
    </row>
    <row r="2567" spans="1:5" x14ac:dyDescent="0.35">
      <c r="A2567" s="2">
        <v>2563</v>
      </c>
      <c r="B2567" s="3">
        <v>2935881.976697789</v>
      </c>
      <c r="C2567" s="3">
        <v>916.89006142966548</v>
      </c>
      <c r="D2567" s="9">
        <v>1.1731819734912103E-2</v>
      </c>
      <c r="E2567" s="2">
        <v>3202</v>
      </c>
    </row>
    <row r="2568" spans="1:5" x14ac:dyDescent="0.35">
      <c r="A2568" s="2">
        <v>2564</v>
      </c>
      <c r="B2568" s="3">
        <v>5593296.9226518823</v>
      </c>
      <c r="C2568" s="3">
        <v>650.53465022701596</v>
      </c>
      <c r="D2568" s="9">
        <v>8.7588259529919419E-3</v>
      </c>
      <c r="E2568" s="2">
        <v>8598</v>
      </c>
    </row>
    <row r="2569" spans="1:5" x14ac:dyDescent="0.35">
      <c r="A2569" s="2">
        <v>2565</v>
      </c>
      <c r="B2569" s="3">
        <v>5639604.7799628358</v>
      </c>
      <c r="C2569" s="3">
        <v>805.08276658998375</v>
      </c>
      <c r="D2569" s="9">
        <v>1.0110963509022394E-2</v>
      </c>
      <c r="E2569" s="2">
        <v>7005</v>
      </c>
    </row>
    <row r="2570" spans="1:5" x14ac:dyDescent="0.35">
      <c r="A2570" s="2">
        <v>2566</v>
      </c>
      <c r="B2570" s="3">
        <v>5833648.0867299736</v>
      </c>
      <c r="C2570" s="3">
        <v>1147.2267623854423</v>
      </c>
      <c r="D2570" s="9">
        <v>1.3794964077880325E-2</v>
      </c>
      <c r="E2570" s="2">
        <v>5085</v>
      </c>
    </row>
    <row r="2571" spans="1:5" x14ac:dyDescent="0.35">
      <c r="A2571" s="2">
        <v>2567</v>
      </c>
      <c r="B2571" s="3">
        <v>4080614.0449728579</v>
      </c>
      <c r="C2571" s="3">
        <v>1064.0453833045262</v>
      </c>
      <c r="D2571" s="9">
        <v>1.3322689176594541E-2</v>
      </c>
      <c r="E2571" s="2">
        <v>3835</v>
      </c>
    </row>
    <row r="2572" spans="1:5" x14ac:dyDescent="0.35">
      <c r="A2572" s="2">
        <v>2568</v>
      </c>
      <c r="B2572" s="3">
        <v>2315769.3244956001</v>
      </c>
      <c r="C2572" s="3">
        <v>843.63181220240426</v>
      </c>
      <c r="D2572" s="9">
        <v>1.1372964310820285E-2</v>
      </c>
      <c r="E2572" s="2">
        <v>2745</v>
      </c>
    </row>
    <row r="2573" spans="1:5" x14ac:dyDescent="0.35">
      <c r="A2573" s="2">
        <v>2569</v>
      </c>
      <c r="B2573" s="3">
        <v>8456020.0881846156</v>
      </c>
      <c r="C2573" s="3">
        <v>1078.1614290685472</v>
      </c>
      <c r="D2573" s="9">
        <v>1.3368849567495841E-2</v>
      </c>
      <c r="E2573" s="2">
        <v>7843</v>
      </c>
    </row>
    <row r="2574" spans="1:5" x14ac:dyDescent="0.35">
      <c r="A2574" s="2">
        <v>2570</v>
      </c>
      <c r="B2574" s="3">
        <v>2006198.6707564746</v>
      </c>
      <c r="C2574" s="3">
        <v>684.70944394418916</v>
      </c>
      <c r="D2574" s="9">
        <v>9.05234249459466E-3</v>
      </c>
      <c r="E2574" s="2">
        <v>2930</v>
      </c>
    </row>
    <row r="2575" spans="1:5" x14ac:dyDescent="0.35">
      <c r="A2575" s="2">
        <v>2571</v>
      </c>
      <c r="B2575" s="3">
        <v>6868678.888604478</v>
      </c>
      <c r="C2575" s="3">
        <v>790.86688412256512</v>
      </c>
      <c r="D2575" s="9">
        <v>1.0360305316808913E-2</v>
      </c>
      <c r="E2575" s="2">
        <v>8685</v>
      </c>
    </row>
    <row r="2576" spans="1:5" x14ac:dyDescent="0.35">
      <c r="A2576" s="2">
        <v>2572</v>
      </c>
      <c r="B2576" s="3">
        <v>1424966.223966667</v>
      </c>
      <c r="C2576" s="3">
        <v>864.66397085355993</v>
      </c>
      <c r="D2576" s="9">
        <v>1.1304899886076808E-2</v>
      </c>
      <c r="E2576" s="2">
        <v>1648</v>
      </c>
    </row>
    <row r="2577" spans="1:5" x14ac:dyDescent="0.35">
      <c r="A2577" s="2">
        <v>2573</v>
      </c>
      <c r="B2577" s="3">
        <v>4977835.0703114616</v>
      </c>
      <c r="C2577" s="3">
        <v>839.85744395334245</v>
      </c>
      <c r="D2577" s="9">
        <v>1.0308289586458002E-2</v>
      </c>
      <c r="E2577" s="2">
        <v>5927</v>
      </c>
    </row>
    <row r="2578" spans="1:5" x14ac:dyDescent="0.35">
      <c r="A2578" s="2">
        <v>2574</v>
      </c>
      <c r="B2578" s="3">
        <v>3467524.7970460197</v>
      </c>
      <c r="C2578" s="3">
        <v>701.50208315719601</v>
      </c>
      <c r="D2578" s="9">
        <v>9.1430606195853099E-3</v>
      </c>
      <c r="E2578" s="2">
        <v>4943</v>
      </c>
    </row>
    <row r="2579" spans="1:5" x14ac:dyDescent="0.35">
      <c r="A2579" s="2">
        <v>2575</v>
      </c>
      <c r="B2579" s="3">
        <v>4773374.819518975</v>
      </c>
      <c r="C2579" s="3">
        <v>839.34848241937289</v>
      </c>
      <c r="D2579" s="9">
        <v>1.0265000559647002E-2</v>
      </c>
      <c r="E2579" s="2">
        <v>5687</v>
      </c>
    </row>
    <row r="2580" spans="1:5" x14ac:dyDescent="0.35">
      <c r="A2580" s="2">
        <v>2576</v>
      </c>
      <c r="B2580" s="3">
        <v>6505721.1808884488</v>
      </c>
      <c r="C2580" s="3">
        <v>716.64696859313176</v>
      </c>
      <c r="D2580" s="9">
        <v>9.6631569413768367E-3</v>
      </c>
      <c r="E2580" s="2">
        <v>9078</v>
      </c>
    </row>
    <row r="2581" spans="1:5" x14ac:dyDescent="0.35">
      <c r="A2581" s="2">
        <v>2577</v>
      </c>
      <c r="B2581" s="3">
        <v>1695039.4855455623</v>
      </c>
      <c r="C2581" s="3">
        <v>717.02177899558478</v>
      </c>
      <c r="D2581" s="9">
        <v>8.9637978746535396E-3</v>
      </c>
      <c r="E2581" s="2">
        <v>2364</v>
      </c>
    </row>
    <row r="2582" spans="1:5" x14ac:dyDescent="0.35">
      <c r="A2582" s="2">
        <v>2578</v>
      </c>
      <c r="B2582" s="3">
        <v>2907913.0466750003</v>
      </c>
      <c r="C2582" s="3">
        <v>619.62775339335201</v>
      </c>
      <c r="D2582" s="9">
        <v>8.1391578049130175E-3</v>
      </c>
      <c r="E2582" s="2">
        <v>4693</v>
      </c>
    </row>
    <row r="2583" spans="1:5" x14ac:dyDescent="0.35">
      <c r="A2583" s="2">
        <v>2579</v>
      </c>
      <c r="B2583" s="3">
        <v>3522091.6692151343</v>
      </c>
      <c r="C2583" s="3">
        <v>951.14546832706822</v>
      </c>
      <c r="D2583" s="9">
        <v>1.2863431258758311E-2</v>
      </c>
      <c r="E2583" s="2">
        <v>3703</v>
      </c>
    </row>
    <row r="2584" spans="1:5" x14ac:dyDescent="0.35">
      <c r="A2584" s="2">
        <v>2580</v>
      </c>
      <c r="B2584" s="3">
        <v>5791998.5425865483</v>
      </c>
      <c r="C2584" s="3">
        <v>987.38468165471329</v>
      </c>
      <c r="D2584" s="9">
        <v>1.2327333214158883E-2</v>
      </c>
      <c r="E2584" s="2">
        <v>5866</v>
      </c>
    </row>
    <row r="2585" spans="1:5" x14ac:dyDescent="0.35">
      <c r="A2585" s="2">
        <v>2581</v>
      </c>
      <c r="B2585" s="3">
        <v>3159787.1282693977</v>
      </c>
      <c r="C2585" s="3">
        <v>836.36504189237633</v>
      </c>
      <c r="D2585" s="9">
        <v>1.1328136314001482E-2</v>
      </c>
      <c r="E2585" s="2">
        <v>3778</v>
      </c>
    </row>
    <row r="2586" spans="1:5" x14ac:dyDescent="0.35">
      <c r="A2586" s="2">
        <v>2582</v>
      </c>
      <c r="B2586" s="3">
        <v>2436901.2119852961</v>
      </c>
      <c r="C2586" s="3">
        <v>1032.5852593158033</v>
      </c>
      <c r="D2586" s="9">
        <v>1.403907742789934E-2</v>
      </c>
      <c r="E2586" s="2">
        <v>2360</v>
      </c>
    </row>
    <row r="2587" spans="1:5" x14ac:dyDescent="0.35">
      <c r="A2587" s="2">
        <v>2583</v>
      </c>
      <c r="B2587" s="3">
        <v>3236279.3435475626</v>
      </c>
      <c r="C2587" s="3">
        <v>819.93396086839687</v>
      </c>
      <c r="D2587" s="9">
        <v>1.083017092938281E-2</v>
      </c>
      <c r="E2587" s="2">
        <v>3947</v>
      </c>
    </row>
    <row r="2588" spans="1:5" x14ac:dyDescent="0.35">
      <c r="A2588" s="2">
        <v>2584</v>
      </c>
      <c r="B2588" s="3">
        <v>1088280.655080833</v>
      </c>
      <c r="C2588" s="3">
        <v>897.9213325749447</v>
      </c>
      <c r="D2588" s="9">
        <v>1.2321632476052349E-2</v>
      </c>
      <c r="E2588" s="2">
        <v>1212</v>
      </c>
    </row>
    <row r="2589" spans="1:5" x14ac:dyDescent="0.35">
      <c r="A2589" s="2">
        <v>2585</v>
      </c>
      <c r="B2589" s="3">
        <v>2436891.2606391283</v>
      </c>
      <c r="C2589" s="3">
        <v>1063.2160823032843</v>
      </c>
      <c r="D2589" s="9">
        <v>1.2685453592781424E-2</v>
      </c>
      <c r="E2589" s="2">
        <v>2292</v>
      </c>
    </row>
    <row r="2590" spans="1:5" x14ac:dyDescent="0.35">
      <c r="A2590" s="2">
        <v>2586</v>
      </c>
      <c r="B2590" s="3">
        <v>878391.52618454793</v>
      </c>
      <c r="C2590" s="3">
        <v>691.10269566054114</v>
      </c>
      <c r="D2590" s="9">
        <v>8.7388010309410128E-3</v>
      </c>
      <c r="E2590" s="2">
        <v>1271</v>
      </c>
    </row>
    <row r="2591" spans="1:5" x14ac:dyDescent="0.35">
      <c r="A2591" s="2">
        <v>2587</v>
      </c>
      <c r="B2591" s="3">
        <v>3335199.1908375211</v>
      </c>
      <c r="C2591" s="3">
        <v>712.19286586323324</v>
      </c>
      <c r="D2591" s="9">
        <v>9.0690728357040278E-3</v>
      </c>
      <c r="E2591" s="2">
        <v>4683</v>
      </c>
    </row>
    <row r="2592" spans="1:5" x14ac:dyDescent="0.35">
      <c r="A2592" s="2">
        <v>2588</v>
      </c>
      <c r="B2592" s="3">
        <v>5202589.1168926675</v>
      </c>
      <c r="C2592" s="3">
        <v>952.15759826000533</v>
      </c>
      <c r="D2592" s="9">
        <v>1.1205522909229351E-2</v>
      </c>
      <c r="E2592" s="2">
        <v>5464</v>
      </c>
    </row>
    <row r="2593" spans="1:5" x14ac:dyDescent="0.35">
      <c r="A2593" s="2">
        <v>2589</v>
      </c>
      <c r="B2593" s="3">
        <v>4160312.4387866305</v>
      </c>
      <c r="C2593" s="3">
        <v>938.48690250093193</v>
      </c>
      <c r="D2593" s="9">
        <v>1.1849034034014423E-2</v>
      </c>
      <c r="E2593" s="2">
        <v>4433</v>
      </c>
    </row>
    <row r="2594" spans="1:5" x14ac:dyDescent="0.35">
      <c r="A2594" s="2">
        <v>2590</v>
      </c>
      <c r="B2594" s="3">
        <v>7071758.8217029255</v>
      </c>
      <c r="C2594" s="3">
        <v>1067.2741958501249</v>
      </c>
      <c r="D2594" s="9">
        <v>1.440186609671751E-2</v>
      </c>
      <c r="E2594" s="2">
        <v>6626</v>
      </c>
    </row>
    <row r="2595" spans="1:5" x14ac:dyDescent="0.35">
      <c r="A2595" s="2">
        <v>2591</v>
      </c>
      <c r="B2595" s="3">
        <v>1466093.4287932536</v>
      </c>
      <c r="C2595" s="3">
        <v>991.94413314834492</v>
      </c>
      <c r="D2595" s="9">
        <v>1.2784201724765468E-2</v>
      </c>
      <c r="E2595" s="2">
        <v>1478</v>
      </c>
    </row>
    <row r="2596" spans="1:5" x14ac:dyDescent="0.35">
      <c r="A2596" s="2">
        <v>2592</v>
      </c>
      <c r="B2596" s="3">
        <v>5749163.4161848677</v>
      </c>
      <c r="C2596" s="3">
        <v>786.15662740118512</v>
      </c>
      <c r="D2596" s="9">
        <v>1.0232532690570877E-2</v>
      </c>
      <c r="E2596" s="2">
        <v>7313</v>
      </c>
    </row>
    <row r="2597" spans="1:5" x14ac:dyDescent="0.35">
      <c r="A2597" s="2">
        <v>2593</v>
      </c>
      <c r="B2597" s="3">
        <v>5478783.743319788</v>
      </c>
      <c r="C2597" s="3">
        <v>906.93324670084235</v>
      </c>
      <c r="D2597" s="9">
        <v>1.1896402703185238E-2</v>
      </c>
      <c r="E2597" s="2">
        <v>6041</v>
      </c>
    </row>
    <row r="2598" spans="1:5" x14ac:dyDescent="0.35">
      <c r="A2598" s="2">
        <v>2594</v>
      </c>
      <c r="B2598" s="3">
        <v>5003987.6519082664</v>
      </c>
      <c r="C2598" s="3">
        <v>623.70530374027999</v>
      </c>
      <c r="D2598" s="9">
        <v>7.7025527359963347E-3</v>
      </c>
      <c r="E2598" s="2">
        <v>8023</v>
      </c>
    </row>
    <row r="2599" spans="1:5" x14ac:dyDescent="0.35">
      <c r="A2599" s="2">
        <v>2595</v>
      </c>
      <c r="B2599" s="3">
        <v>2952397.0592011488</v>
      </c>
      <c r="C2599" s="3">
        <v>1031.5852757516241</v>
      </c>
      <c r="D2599" s="9">
        <v>1.22238067662433E-2</v>
      </c>
      <c r="E2599" s="2">
        <v>2862</v>
      </c>
    </row>
    <row r="2600" spans="1:5" x14ac:dyDescent="0.35">
      <c r="A2600" s="2">
        <v>2596</v>
      </c>
      <c r="B2600" s="3">
        <v>3071523.2825361551</v>
      </c>
      <c r="C2600" s="3">
        <v>679.2400005608481</v>
      </c>
      <c r="D2600" s="9">
        <v>8.40331946474435E-3</v>
      </c>
      <c r="E2600" s="2">
        <v>4522</v>
      </c>
    </row>
    <row r="2601" spans="1:5" x14ac:dyDescent="0.35">
      <c r="A2601" s="2">
        <v>2597</v>
      </c>
      <c r="B2601" s="3">
        <v>2156400.0641144565</v>
      </c>
      <c r="C2601" s="3">
        <v>1102.4540205084129</v>
      </c>
      <c r="D2601" s="9">
        <v>1.3988630933643401E-2</v>
      </c>
      <c r="E2601" s="2">
        <v>1956</v>
      </c>
    </row>
    <row r="2602" spans="1:5" x14ac:dyDescent="0.35">
      <c r="A2602" s="2">
        <v>2598</v>
      </c>
      <c r="B2602" s="3">
        <v>3228628.9573669867</v>
      </c>
      <c r="C2602" s="3">
        <v>960.61557791341465</v>
      </c>
      <c r="D2602" s="9">
        <v>1.2452321910615903E-2</v>
      </c>
      <c r="E2602" s="2">
        <v>3361</v>
      </c>
    </row>
    <row r="2603" spans="1:5" x14ac:dyDescent="0.35">
      <c r="A2603" s="2">
        <v>2599</v>
      </c>
      <c r="B2603" s="3">
        <v>4097003.4258279954</v>
      </c>
      <c r="C2603" s="3">
        <v>858.5505921684819</v>
      </c>
      <c r="D2603" s="9">
        <v>1.1082039749249749E-2</v>
      </c>
      <c r="E2603" s="2">
        <v>4772</v>
      </c>
    </row>
    <row r="2604" spans="1:5" x14ac:dyDescent="0.35">
      <c r="A2604" s="2">
        <v>2600</v>
      </c>
      <c r="B2604" s="3">
        <v>4836438.9487982206</v>
      </c>
      <c r="C2604" s="3">
        <v>745.67359679281844</v>
      </c>
      <c r="D2604" s="9">
        <v>1.0022519582588846E-2</v>
      </c>
      <c r="E2604" s="2">
        <v>6486</v>
      </c>
    </row>
    <row r="2605" spans="1:5" x14ac:dyDescent="0.35">
      <c r="A2605" s="2">
        <v>2601</v>
      </c>
      <c r="B2605" s="3">
        <v>2519019.1902235625</v>
      </c>
      <c r="C2605" s="3">
        <v>964.40244648681562</v>
      </c>
      <c r="D2605" s="9">
        <v>1.2529516688390866E-2</v>
      </c>
      <c r="E2605" s="2">
        <v>2612</v>
      </c>
    </row>
    <row r="2606" spans="1:5" x14ac:dyDescent="0.35">
      <c r="A2606" s="2">
        <v>2602</v>
      </c>
      <c r="B2606" s="3">
        <v>7270482.0390326763</v>
      </c>
      <c r="C2606" s="3">
        <v>1155.8794974614748</v>
      </c>
      <c r="D2606" s="9">
        <v>1.4538592483677644E-2</v>
      </c>
      <c r="E2606" s="2">
        <v>6290</v>
      </c>
    </row>
    <row r="2607" spans="1:5" x14ac:dyDescent="0.35">
      <c r="A2607" s="2">
        <v>2603</v>
      </c>
      <c r="B2607" s="3">
        <v>1747160.0784839217</v>
      </c>
      <c r="C2607" s="3">
        <v>885.08615931303029</v>
      </c>
      <c r="D2607" s="9">
        <v>1.1579897926209603E-2</v>
      </c>
      <c r="E2607" s="2">
        <v>1974</v>
      </c>
    </row>
    <row r="2608" spans="1:5" x14ac:dyDescent="0.35">
      <c r="A2608" s="2">
        <v>2604</v>
      </c>
      <c r="B2608" s="3">
        <v>8676941.4137284216</v>
      </c>
      <c r="C2608" s="3">
        <v>1062.9598693774865</v>
      </c>
      <c r="D2608" s="9">
        <v>1.2938237441163895E-2</v>
      </c>
      <c r="E2608" s="2">
        <v>8163</v>
      </c>
    </row>
    <row r="2609" spans="1:5" x14ac:dyDescent="0.35">
      <c r="A2609" s="2">
        <v>2605</v>
      </c>
      <c r="B2609" s="3">
        <v>2573975.1294399388</v>
      </c>
      <c r="C2609" s="3">
        <v>1057.508270106795</v>
      </c>
      <c r="D2609" s="9">
        <v>1.4525323862007602E-2</v>
      </c>
      <c r="E2609" s="2">
        <v>2434</v>
      </c>
    </row>
    <row r="2610" spans="1:5" x14ac:dyDescent="0.35">
      <c r="A2610" s="2">
        <v>2606</v>
      </c>
      <c r="B2610" s="3">
        <v>2006306.5207314391</v>
      </c>
      <c r="C2610" s="3">
        <v>658.66924515149014</v>
      </c>
      <c r="D2610" s="9">
        <v>8.7120695069080063E-3</v>
      </c>
      <c r="E2610" s="2">
        <v>3046</v>
      </c>
    </row>
    <row r="2611" spans="1:5" x14ac:dyDescent="0.35">
      <c r="A2611" s="2">
        <v>2607</v>
      </c>
      <c r="B2611" s="3">
        <v>1964094.816317257</v>
      </c>
      <c r="C2611" s="3">
        <v>675.17869244319604</v>
      </c>
      <c r="D2611" s="9">
        <v>8.7086209165887375E-3</v>
      </c>
      <c r="E2611" s="2">
        <v>2909</v>
      </c>
    </row>
    <row r="2612" spans="1:5" x14ac:dyDescent="0.35">
      <c r="A2612" s="2">
        <v>2608</v>
      </c>
      <c r="B2612" s="3">
        <v>792061.72864195099</v>
      </c>
      <c r="C2612" s="3">
        <v>639.79138016312697</v>
      </c>
      <c r="D2612" s="9">
        <v>7.8196658347885802E-3</v>
      </c>
      <c r="E2612" s="2">
        <v>1238</v>
      </c>
    </row>
    <row r="2613" spans="1:5" x14ac:dyDescent="0.35">
      <c r="A2613" s="2">
        <v>2609</v>
      </c>
      <c r="B2613" s="3">
        <v>2482571.7937742472</v>
      </c>
      <c r="C2613" s="3">
        <v>1097.026864239614</v>
      </c>
      <c r="D2613" s="9">
        <v>1.339357667026009E-2</v>
      </c>
      <c r="E2613" s="2">
        <v>2263</v>
      </c>
    </row>
    <row r="2614" spans="1:5" x14ac:dyDescent="0.35">
      <c r="A2614" s="2">
        <v>2610</v>
      </c>
      <c r="B2614" s="3">
        <v>1943256.2441290501</v>
      </c>
      <c r="C2614" s="3">
        <v>775.13212769407642</v>
      </c>
      <c r="D2614" s="9">
        <v>9.7110450559069767E-3</v>
      </c>
      <c r="E2614" s="2">
        <v>2507</v>
      </c>
    </row>
    <row r="2615" spans="1:5" x14ac:dyDescent="0.35">
      <c r="A2615" s="2">
        <v>2611</v>
      </c>
      <c r="B2615" s="3">
        <v>2892528.9576310795</v>
      </c>
      <c r="C2615" s="3">
        <v>825.2579051729183</v>
      </c>
      <c r="D2615" s="9">
        <v>1.0123362900848393E-2</v>
      </c>
      <c r="E2615" s="2">
        <v>3505</v>
      </c>
    </row>
    <row r="2616" spans="1:5" x14ac:dyDescent="0.35">
      <c r="A2616" s="2">
        <v>2612</v>
      </c>
      <c r="B2616" s="3">
        <v>6795498.5965600684</v>
      </c>
      <c r="C2616" s="3">
        <v>975.10383075908578</v>
      </c>
      <c r="D2616" s="9">
        <v>1.2666943726969564E-2</v>
      </c>
      <c r="E2616" s="2">
        <v>6969</v>
      </c>
    </row>
    <row r="2617" spans="1:5" x14ac:dyDescent="0.35">
      <c r="A2617" s="2">
        <v>2613</v>
      </c>
      <c r="B2617" s="3">
        <v>6238120.9651205866</v>
      </c>
      <c r="C2617" s="3">
        <v>827.0079497707261</v>
      </c>
      <c r="D2617" s="9">
        <v>1.0754060694098191E-2</v>
      </c>
      <c r="E2617" s="2">
        <v>7543</v>
      </c>
    </row>
    <row r="2618" spans="1:5" x14ac:dyDescent="0.35">
      <c r="A2618" s="2">
        <v>2614</v>
      </c>
      <c r="B2618" s="3">
        <v>3261070.1215248927</v>
      </c>
      <c r="C2618" s="3">
        <v>737.96563057816104</v>
      </c>
      <c r="D2618" s="9">
        <v>9.3036694490517234E-3</v>
      </c>
      <c r="E2618" s="2">
        <v>4419</v>
      </c>
    </row>
    <row r="2619" spans="1:5" x14ac:dyDescent="0.35">
      <c r="A2619" s="2">
        <v>2615</v>
      </c>
      <c r="B2619" s="3">
        <v>5233806.9508640021</v>
      </c>
      <c r="C2619" s="3">
        <v>735.29178854509746</v>
      </c>
      <c r="D2619" s="9">
        <v>9.0441410272434682E-3</v>
      </c>
      <c r="E2619" s="2">
        <v>7118</v>
      </c>
    </row>
    <row r="2620" spans="1:5" x14ac:dyDescent="0.35">
      <c r="A2620" s="2">
        <v>2616</v>
      </c>
      <c r="B2620" s="3">
        <v>3149058.7635090207</v>
      </c>
      <c r="C2620" s="3">
        <v>739.91042375681889</v>
      </c>
      <c r="D2620" s="9">
        <v>9.8615805166791595E-3</v>
      </c>
      <c r="E2620" s="2">
        <v>4256</v>
      </c>
    </row>
    <row r="2621" spans="1:5" x14ac:dyDescent="0.35">
      <c r="A2621" s="2">
        <v>2617</v>
      </c>
      <c r="B2621" s="3">
        <v>2835186.733333936</v>
      </c>
      <c r="C2621" s="3">
        <v>823.70329265948192</v>
      </c>
      <c r="D2621" s="9">
        <v>1.0304256732712919E-2</v>
      </c>
      <c r="E2621" s="2">
        <v>3442</v>
      </c>
    </row>
    <row r="2622" spans="1:5" x14ac:dyDescent="0.35">
      <c r="A2622" s="2">
        <v>2618</v>
      </c>
      <c r="B2622" s="3">
        <v>4868973.6680063158</v>
      </c>
      <c r="C2622" s="3">
        <v>793.50939830611401</v>
      </c>
      <c r="D2622" s="9">
        <v>1.0004371381450352E-2</v>
      </c>
      <c r="E2622" s="2">
        <v>6136</v>
      </c>
    </row>
    <row r="2623" spans="1:5" x14ac:dyDescent="0.35">
      <c r="A2623" s="2">
        <v>2619</v>
      </c>
      <c r="B2623" s="3">
        <v>1479589.5883470085</v>
      </c>
      <c r="C2623" s="3">
        <v>810.29002647700338</v>
      </c>
      <c r="D2623" s="9">
        <v>1.0176409027448936E-2</v>
      </c>
      <c r="E2623" s="2">
        <v>1826</v>
      </c>
    </row>
    <row r="2624" spans="1:5" x14ac:dyDescent="0.35">
      <c r="A2624" s="2">
        <v>2620</v>
      </c>
      <c r="B2624" s="3">
        <v>3249131.2230799887</v>
      </c>
      <c r="C2624" s="3">
        <v>893.3547492658754</v>
      </c>
      <c r="D2624" s="9">
        <v>1.1095134642070707E-2</v>
      </c>
      <c r="E2624" s="2">
        <v>3637</v>
      </c>
    </row>
    <row r="2625" spans="1:5" x14ac:dyDescent="0.35">
      <c r="A2625" s="2">
        <v>2621</v>
      </c>
      <c r="B2625" s="3">
        <v>2271565.1665520566</v>
      </c>
      <c r="C2625" s="3">
        <v>796.7608441080522</v>
      </c>
      <c r="D2625" s="9">
        <v>1.0403727947080905E-2</v>
      </c>
      <c r="E2625" s="2">
        <v>2851</v>
      </c>
    </row>
    <row r="2626" spans="1:5" x14ac:dyDescent="0.35">
      <c r="A2626" s="2">
        <v>2622</v>
      </c>
      <c r="B2626" s="3">
        <v>2132617.2475855835</v>
      </c>
      <c r="C2626" s="3">
        <v>624.30247294659932</v>
      </c>
      <c r="D2626" s="9">
        <v>7.684757203563322E-3</v>
      </c>
      <c r="E2626" s="2">
        <v>3416</v>
      </c>
    </row>
    <row r="2627" spans="1:5" x14ac:dyDescent="0.35">
      <c r="A2627" s="2">
        <v>2623</v>
      </c>
      <c r="B2627" s="3">
        <v>5892241.2434913535</v>
      </c>
      <c r="C2627" s="3">
        <v>781.36072715705518</v>
      </c>
      <c r="D2627" s="9">
        <v>9.5885668813702231E-3</v>
      </c>
      <c r="E2627" s="2">
        <v>7541</v>
      </c>
    </row>
    <row r="2628" spans="1:5" x14ac:dyDescent="0.35">
      <c r="A2628" s="2">
        <v>2624</v>
      </c>
      <c r="B2628" s="3">
        <v>2516338.2579526668</v>
      </c>
      <c r="C2628" s="3">
        <v>732.98521932789572</v>
      </c>
      <c r="D2628" s="9">
        <v>9.025173134898765E-3</v>
      </c>
      <c r="E2628" s="2">
        <v>3433</v>
      </c>
    </row>
    <row r="2629" spans="1:5" x14ac:dyDescent="0.35">
      <c r="A2629" s="2">
        <v>2625</v>
      </c>
      <c r="B2629" s="3">
        <v>6173940.1858678274</v>
      </c>
      <c r="C2629" s="3">
        <v>816.44276459505761</v>
      </c>
      <c r="D2629" s="9">
        <v>1.0288064394793814E-2</v>
      </c>
      <c r="E2629" s="2">
        <v>7562</v>
      </c>
    </row>
    <row r="2630" spans="1:5" x14ac:dyDescent="0.35">
      <c r="A2630" s="2">
        <v>2626</v>
      </c>
      <c r="B2630" s="3">
        <v>5984530.8253149493</v>
      </c>
      <c r="C2630" s="3">
        <v>822.50286219281884</v>
      </c>
      <c r="D2630" s="9">
        <v>1.0823509341852895E-2</v>
      </c>
      <c r="E2630" s="2">
        <v>7276</v>
      </c>
    </row>
    <row r="2631" spans="1:5" x14ac:dyDescent="0.35">
      <c r="A2631" s="2">
        <v>2627</v>
      </c>
      <c r="B2631" s="3">
        <v>3283380.3222730597</v>
      </c>
      <c r="C2631" s="3">
        <v>852.60460199248496</v>
      </c>
      <c r="D2631" s="9">
        <v>1.0671298670675861E-2</v>
      </c>
      <c r="E2631" s="2">
        <v>3851</v>
      </c>
    </row>
    <row r="2632" spans="1:5" x14ac:dyDescent="0.35">
      <c r="A2632" s="2">
        <v>2628</v>
      </c>
      <c r="B2632" s="3">
        <v>5322754.2822742425</v>
      </c>
      <c r="C2632" s="3">
        <v>802.94980876063391</v>
      </c>
      <c r="D2632" s="9">
        <v>1.0167625699447003E-2</v>
      </c>
      <c r="E2632" s="2">
        <v>6629</v>
      </c>
    </row>
    <row r="2633" spans="1:5" x14ac:dyDescent="0.35">
      <c r="A2633" s="2">
        <v>2629</v>
      </c>
      <c r="B2633" s="3">
        <v>4068410.6680437843</v>
      </c>
      <c r="C2633" s="3">
        <v>809.7951170469313</v>
      </c>
      <c r="D2633" s="9">
        <v>1.0522815513213827E-2</v>
      </c>
      <c r="E2633" s="2">
        <v>5024</v>
      </c>
    </row>
    <row r="2634" spans="1:5" x14ac:dyDescent="0.35">
      <c r="A2634" s="2">
        <v>2630</v>
      </c>
      <c r="B2634" s="3">
        <v>7427313.1552795079</v>
      </c>
      <c r="C2634" s="3">
        <v>899.08160698214579</v>
      </c>
      <c r="D2634" s="9">
        <v>1.2106184714552874E-2</v>
      </c>
      <c r="E2634" s="2">
        <v>8261</v>
      </c>
    </row>
    <row r="2635" spans="1:5" x14ac:dyDescent="0.35">
      <c r="A2635" s="2">
        <v>2631</v>
      </c>
      <c r="B2635" s="3">
        <v>2472673.7258598204</v>
      </c>
      <c r="C2635" s="3">
        <v>900.13604872945791</v>
      </c>
      <c r="D2635" s="9">
        <v>1.1522913563377391E-2</v>
      </c>
      <c r="E2635" s="2">
        <v>2747</v>
      </c>
    </row>
    <row r="2636" spans="1:5" x14ac:dyDescent="0.35">
      <c r="A2636" s="2">
        <v>2632</v>
      </c>
      <c r="B2636" s="3">
        <v>3107171.8275294616</v>
      </c>
      <c r="C2636" s="3">
        <v>920.09826103922467</v>
      </c>
      <c r="D2636" s="9">
        <v>1.1456589301081255E-2</v>
      </c>
      <c r="E2636" s="2">
        <v>3377</v>
      </c>
    </row>
    <row r="2637" spans="1:5" x14ac:dyDescent="0.35">
      <c r="A2637" s="2">
        <v>2633</v>
      </c>
      <c r="B2637" s="3">
        <v>5210499.8926894721</v>
      </c>
      <c r="C2637" s="3">
        <v>1000.4800101170263</v>
      </c>
      <c r="D2637" s="9">
        <v>1.2257639528350441E-2</v>
      </c>
      <c r="E2637" s="2">
        <v>5208</v>
      </c>
    </row>
    <row r="2638" spans="1:5" x14ac:dyDescent="0.35">
      <c r="A2638" s="2">
        <v>2634</v>
      </c>
      <c r="B2638" s="3">
        <v>920398.43381999736</v>
      </c>
      <c r="C2638" s="3">
        <v>716.26337262256618</v>
      </c>
      <c r="D2638" s="9">
        <v>9.8369119667656262E-3</v>
      </c>
      <c r="E2638" s="2">
        <v>1285</v>
      </c>
    </row>
    <row r="2639" spans="1:5" x14ac:dyDescent="0.35">
      <c r="A2639" s="2">
        <v>2635</v>
      </c>
      <c r="B2639" s="3">
        <v>6075719.9086589226</v>
      </c>
      <c r="C2639" s="3">
        <v>1022.1601461404649</v>
      </c>
      <c r="D2639" s="9">
        <v>1.3291866248090948E-2</v>
      </c>
      <c r="E2639" s="2">
        <v>5944</v>
      </c>
    </row>
    <row r="2640" spans="1:5" x14ac:dyDescent="0.35">
      <c r="A2640" s="2">
        <v>2636</v>
      </c>
      <c r="B2640" s="3">
        <v>5522600.1861658841</v>
      </c>
      <c r="C2640" s="3">
        <v>1122.0236054786433</v>
      </c>
      <c r="D2640" s="9">
        <v>1.3614099159373274E-2</v>
      </c>
      <c r="E2640" s="2">
        <v>4922</v>
      </c>
    </row>
    <row r="2641" spans="1:5" x14ac:dyDescent="0.35">
      <c r="A2641" s="2">
        <v>2637</v>
      </c>
      <c r="B2641" s="3">
        <v>1911361.1953402145</v>
      </c>
      <c r="C2641" s="3">
        <v>769.77897516722282</v>
      </c>
      <c r="D2641" s="9">
        <v>9.9868464042277665E-3</v>
      </c>
      <c r="E2641" s="2">
        <v>2483</v>
      </c>
    </row>
    <row r="2642" spans="1:5" x14ac:dyDescent="0.35">
      <c r="A2642" s="2">
        <v>2638</v>
      </c>
      <c r="B2642" s="3">
        <v>1500458.7599855813</v>
      </c>
      <c r="C2642" s="3">
        <v>861.34257174832419</v>
      </c>
      <c r="D2642" s="9">
        <v>1.1676318503643306E-2</v>
      </c>
      <c r="E2642" s="2">
        <v>1742</v>
      </c>
    </row>
    <row r="2643" spans="1:5" x14ac:dyDescent="0.35">
      <c r="A2643" s="2">
        <v>2639</v>
      </c>
      <c r="B2643" s="3">
        <v>2472605.5119351312</v>
      </c>
      <c r="C2643" s="3">
        <v>729.16706338399638</v>
      </c>
      <c r="D2643" s="9">
        <v>9.3432521636269972E-3</v>
      </c>
      <c r="E2643" s="2">
        <v>3391</v>
      </c>
    </row>
    <row r="2644" spans="1:5" x14ac:dyDescent="0.35">
      <c r="A2644" s="2">
        <v>2640</v>
      </c>
      <c r="B2644" s="3">
        <v>2146553.0400781673</v>
      </c>
      <c r="C2644" s="3">
        <v>818.67011444628793</v>
      </c>
      <c r="D2644" s="9">
        <v>1.0310922025410705E-2</v>
      </c>
      <c r="E2644" s="2">
        <v>2622</v>
      </c>
    </row>
    <row r="2645" spans="1:5" x14ac:dyDescent="0.35">
      <c r="A2645" s="2">
        <v>2641</v>
      </c>
      <c r="B2645" s="3">
        <v>5695999.2867453536</v>
      </c>
      <c r="C2645" s="3">
        <v>784.24883474395608</v>
      </c>
      <c r="D2645" s="9">
        <v>1.046485518642461E-2</v>
      </c>
      <c r="E2645" s="2">
        <v>7263</v>
      </c>
    </row>
    <row r="2646" spans="1:5" x14ac:dyDescent="0.35">
      <c r="A2646" s="2">
        <v>2642</v>
      </c>
      <c r="B2646" s="3">
        <v>3493273.5847427631</v>
      </c>
      <c r="C2646" s="3">
        <v>919.28252230072701</v>
      </c>
      <c r="D2646" s="9">
        <v>1.1299067566687023E-2</v>
      </c>
      <c r="E2646" s="2">
        <v>3800</v>
      </c>
    </row>
    <row r="2647" spans="1:5" x14ac:dyDescent="0.35">
      <c r="A2647" s="2">
        <v>2643</v>
      </c>
      <c r="B2647" s="3">
        <v>5335624.6953229606</v>
      </c>
      <c r="C2647" s="3">
        <v>766.28244942165168</v>
      </c>
      <c r="D2647" s="9">
        <v>9.618945385558679E-3</v>
      </c>
      <c r="E2647" s="2">
        <v>6963</v>
      </c>
    </row>
    <row r="2648" spans="1:5" x14ac:dyDescent="0.35">
      <c r="A2648" s="2">
        <v>2644</v>
      </c>
      <c r="B2648" s="3">
        <v>2980346.4416760118</v>
      </c>
      <c r="C2648" s="3">
        <v>734.980626800496</v>
      </c>
      <c r="D2648" s="9">
        <v>9.4449935315723717E-3</v>
      </c>
      <c r="E2648" s="2">
        <v>4055</v>
      </c>
    </row>
    <row r="2649" spans="1:5" x14ac:dyDescent="0.35">
      <c r="A2649" s="2">
        <v>2645</v>
      </c>
      <c r="B2649" s="3">
        <v>2875180.9557003789</v>
      </c>
      <c r="C2649" s="3">
        <v>860.83262146717937</v>
      </c>
      <c r="D2649" s="9">
        <v>1.0702822423102266E-2</v>
      </c>
      <c r="E2649" s="2">
        <v>3340</v>
      </c>
    </row>
    <row r="2650" spans="1:5" x14ac:dyDescent="0.35">
      <c r="A2650" s="2">
        <v>2646</v>
      </c>
      <c r="B2650" s="3">
        <v>4734981.4782111412</v>
      </c>
      <c r="C2650" s="3">
        <v>705.34507347104716</v>
      </c>
      <c r="D2650" s="9">
        <v>9.0978872755002743E-3</v>
      </c>
      <c r="E2650" s="2">
        <v>6713</v>
      </c>
    </row>
    <row r="2651" spans="1:5" x14ac:dyDescent="0.35">
      <c r="A2651" s="2">
        <v>2647</v>
      </c>
      <c r="B2651" s="3">
        <v>5180864.8431090061</v>
      </c>
      <c r="C2651" s="3">
        <v>1037.6256445241349</v>
      </c>
      <c r="D2651" s="9">
        <v>1.2964186754579192E-2</v>
      </c>
      <c r="E2651" s="2">
        <v>4993</v>
      </c>
    </row>
    <row r="2652" spans="1:5" x14ac:dyDescent="0.35">
      <c r="A2652" s="2">
        <v>2648</v>
      </c>
      <c r="B2652" s="3">
        <v>1690567.6883481583</v>
      </c>
      <c r="C2652" s="3">
        <v>921.7926326871094</v>
      </c>
      <c r="D2652" s="9">
        <v>1.1237789359015538E-2</v>
      </c>
      <c r="E2652" s="2">
        <v>1834</v>
      </c>
    </row>
    <row r="2653" spans="1:5" x14ac:dyDescent="0.35">
      <c r="A2653" s="2">
        <v>2649</v>
      </c>
      <c r="B2653" s="3">
        <v>3378459.1203941405</v>
      </c>
      <c r="C2653" s="3">
        <v>794.18409036063463</v>
      </c>
      <c r="D2653" s="9">
        <v>1.0315869821324743E-2</v>
      </c>
      <c r="E2653" s="2">
        <v>4254</v>
      </c>
    </row>
    <row r="2654" spans="1:5" x14ac:dyDescent="0.35">
      <c r="A2654" s="2">
        <v>2650</v>
      </c>
      <c r="B2654" s="3">
        <v>1748846.0797393573</v>
      </c>
      <c r="C2654" s="3">
        <v>787.41381348012487</v>
      </c>
      <c r="D2654" s="9">
        <v>1.0038132264748961E-2</v>
      </c>
      <c r="E2654" s="2">
        <v>2221</v>
      </c>
    </row>
    <row r="2655" spans="1:5" x14ac:dyDescent="0.35">
      <c r="A2655" s="2">
        <v>2651</v>
      </c>
      <c r="B2655" s="3">
        <v>3581141.8770023827</v>
      </c>
      <c r="C2655" s="3">
        <v>1051.7303603531227</v>
      </c>
      <c r="D2655" s="9">
        <v>1.2846355745417044E-2</v>
      </c>
      <c r="E2655" s="2">
        <v>3405</v>
      </c>
    </row>
    <row r="2656" spans="1:5" x14ac:dyDescent="0.35">
      <c r="A2656" s="2">
        <v>2652</v>
      </c>
      <c r="B2656" s="3">
        <v>3202931.1008767784</v>
      </c>
      <c r="C2656" s="3">
        <v>832.57891886581194</v>
      </c>
      <c r="D2656" s="9">
        <v>1.0918028247954008E-2</v>
      </c>
      <c r="E2656" s="2">
        <v>3847</v>
      </c>
    </row>
    <row r="2657" spans="1:5" x14ac:dyDescent="0.35">
      <c r="A2657" s="2">
        <v>2653</v>
      </c>
      <c r="B2657" s="3">
        <v>3841175.9231132576</v>
      </c>
      <c r="C2657" s="3">
        <v>748.91322345744948</v>
      </c>
      <c r="D2657" s="9">
        <v>1.0164553166754508E-2</v>
      </c>
      <c r="E2657" s="2">
        <v>5129</v>
      </c>
    </row>
    <row r="2658" spans="1:5" x14ac:dyDescent="0.35">
      <c r="A2658" s="2">
        <v>2654</v>
      </c>
      <c r="B2658" s="3">
        <v>3474526.7490852349</v>
      </c>
      <c r="C2658" s="3">
        <v>735.81676177154486</v>
      </c>
      <c r="D2658" s="9">
        <v>9.6812814772331592E-3</v>
      </c>
      <c r="E2658" s="2">
        <v>4722</v>
      </c>
    </row>
    <row r="2659" spans="1:5" x14ac:dyDescent="0.35">
      <c r="A2659" s="2">
        <v>2655</v>
      </c>
      <c r="B2659" s="3">
        <v>2194059.9210085613</v>
      </c>
      <c r="C2659" s="3">
        <v>776.10892147455286</v>
      </c>
      <c r="D2659" s="9">
        <v>9.7827229153839741E-3</v>
      </c>
      <c r="E2659" s="2">
        <v>2827</v>
      </c>
    </row>
    <row r="2660" spans="1:5" x14ac:dyDescent="0.35">
      <c r="A2660" s="2">
        <v>2656</v>
      </c>
      <c r="B2660" s="3">
        <v>5740211.0613370901</v>
      </c>
      <c r="C2660" s="3">
        <v>1053.0565146463202</v>
      </c>
      <c r="D2660" s="9">
        <v>1.4079639064747768E-2</v>
      </c>
      <c r="E2660" s="2">
        <v>5451</v>
      </c>
    </row>
    <row r="2661" spans="1:5" x14ac:dyDescent="0.35">
      <c r="A2661" s="2">
        <v>2657</v>
      </c>
      <c r="B2661" s="3">
        <v>4894731.4936154773</v>
      </c>
      <c r="C2661" s="3">
        <v>661.62902049411684</v>
      </c>
      <c r="D2661" s="9">
        <v>8.6480957704349239E-3</v>
      </c>
      <c r="E2661" s="2">
        <v>7398</v>
      </c>
    </row>
    <row r="2662" spans="1:5" x14ac:dyDescent="0.35">
      <c r="A2662" s="2">
        <v>2658</v>
      </c>
      <c r="B2662" s="3">
        <v>4201948.3344274722</v>
      </c>
      <c r="C2662" s="3">
        <v>960.66491413522431</v>
      </c>
      <c r="D2662" s="9">
        <v>1.2583837291150965E-2</v>
      </c>
      <c r="E2662" s="2">
        <v>4374</v>
      </c>
    </row>
    <row r="2663" spans="1:5" x14ac:dyDescent="0.35">
      <c r="A2663" s="2">
        <v>2659</v>
      </c>
      <c r="B2663" s="3">
        <v>3481155.0421860013</v>
      </c>
      <c r="C2663" s="3">
        <v>1011.3756659459619</v>
      </c>
      <c r="D2663" s="9">
        <v>1.2418324054412507E-2</v>
      </c>
      <c r="E2663" s="2">
        <v>3442</v>
      </c>
    </row>
    <row r="2664" spans="1:5" x14ac:dyDescent="0.35">
      <c r="A2664" s="2">
        <v>2660</v>
      </c>
      <c r="B2664" s="3">
        <v>3073514.9410320027</v>
      </c>
      <c r="C2664" s="3">
        <v>791.12353694517435</v>
      </c>
      <c r="D2664" s="9">
        <v>1.0682427370354106E-2</v>
      </c>
      <c r="E2664" s="2">
        <v>3885</v>
      </c>
    </row>
    <row r="2665" spans="1:5" x14ac:dyDescent="0.35">
      <c r="A2665" s="2">
        <v>2661</v>
      </c>
      <c r="B2665" s="3">
        <v>3246556.800298267</v>
      </c>
      <c r="C2665" s="3">
        <v>613.3679955220606</v>
      </c>
      <c r="D2665" s="9">
        <v>7.8596475531945761E-3</v>
      </c>
      <c r="E2665" s="2">
        <v>5293</v>
      </c>
    </row>
    <row r="2666" spans="1:5" x14ac:dyDescent="0.35">
      <c r="A2666" s="2">
        <v>2662</v>
      </c>
      <c r="B2666" s="3">
        <v>2319216.3728876435</v>
      </c>
      <c r="C2666" s="3">
        <v>846.12053005751329</v>
      </c>
      <c r="D2666" s="9">
        <v>1.1215722419674433E-2</v>
      </c>
      <c r="E2666" s="2">
        <v>2741</v>
      </c>
    </row>
    <row r="2667" spans="1:5" x14ac:dyDescent="0.35">
      <c r="A2667" s="2">
        <v>2663</v>
      </c>
      <c r="B2667" s="3">
        <v>2806447.3920972799</v>
      </c>
      <c r="C2667" s="3">
        <v>621.44539240418067</v>
      </c>
      <c r="D2667" s="9">
        <v>8.2930967306088892E-3</v>
      </c>
      <c r="E2667" s="2">
        <v>4516</v>
      </c>
    </row>
    <row r="2668" spans="1:5" x14ac:dyDescent="0.35">
      <c r="A2668" s="2">
        <v>2664</v>
      </c>
      <c r="B2668" s="3">
        <v>2711562.3932070858</v>
      </c>
      <c r="C2668" s="3">
        <v>919.17369261257136</v>
      </c>
      <c r="D2668" s="9">
        <v>1.1986965429863336E-2</v>
      </c>
      <c r="E2668" s="2">
        <v>2950</v>
      </c>
    </row>
    <row r="2669" spans="1:5" x14ac:dyDescent="0.35">
      <c r="A2669" s="2">
        <v>2665</v>
      </c>
      <c r="B2669" s="3">
        <v>6831765.6625704989</v>
      </c>
      <c r="C2669" s="3">
        <v>1016.0270170390389</v>
      </c>
      <c r="D2669" s="9">
        <v>1.19598984535093E-2</v>
      </c>
      <c r="E2669" s="2">
        <v>6724</v>
      </c>
    </row>
    <row r="2670" spans="1:5" x14ac:dyDescent="0.35">
      <c r="A2670" s="2">
        <v>2666</v>
      </c>
      <c r="B2670" s="3">
        <v>7164359.1430087695</v>
      </c>
      <c r="C2670" s="3">
        <v>1053.5822269130542</v>
      </c>
      <c r="D2670" s="9">
        <v>1.3312201440616719E-2</v>
      </c>
      <c r="E2670" s="2">
        <v>6800</v>
      </c>
    </row>
    <row r="2671" spans="1:5" x14ac:dyDescent="0.35">
      <c r="A2671" s="2">
        <v>2667</v>
      </c>
      <c r="B2671" s="3">
        <v>2427539.619229937</v>
      </c>
      <c r="C2671" s="3">
        <v>960.64092569447416</v>
      </c>
      <c r="D2671" s="9">
        <v>1.1640419300315692E-2</v>
      </c>
      <c r="E2671" s="2">
        <v>2527</v>
      </c>
    </row>
    <row r="2672" spans="1:5" x14ac:dyDescent="0.35">
      <c r="A2672" s="2">
        <v>2668</v>
      </c>
      <c r="B2672" s="3">
        <v>2661568.6565822288</v>
      </c>
      <c r="C2672" s="3">
        <v>650.43222301618493</v>
      </c>
      <c r="D2672" s="9">
        <v>8.446393014718296E-3</v>
      </c>
      <c r="E2672" s="2">
        <v>4092</v>
      </c>
    </row>
    <row r="2673" spans="1:5" x14ac:dyDescent="0.35">
      <c r="A2673" s="2">
        <v>2669</v>
      </c>
      <c r="B2673" s="3">
        <v>2777933.4352708361</v>
      </c>
      <c r="C2673" s="3">
        <v>806.36674463594647</v>
      </c>
      <c r="D2673" s="9">
        <v>9.8271920201619799E-3</v>
      </c>
      <c r="E2673" s="2">
        <v>3445</v>
      </c>
    </row>
    <row r="2674" spans="1:5" x14ac:dyDescent="0.35">
      <c r="A2674" s="2">
        <v>2670</v>
      </c>
      <c r="B2674" s="3">
        <v>2922075.3718132614</v>
      </c>
      <c r="C2674" s="3">
        <v>891.69220989113887</v>
      </c>
      <c r="D2674" s="9">
        <v>1.1414767276750682E-2</v>
      </c>
      <c r="E2674" s="2">
        <v>3277</v>
      </c>
    </row>
    <row r="2675" spans="1:5" x14ac:dyDescent="0.35">
      <c r="A2675" s="2">
        <v>2671</v>
      </c>
      <c r="B2675" s="3">
        <v>2067588.6276743677</v>
      </c>
      <c r="C2675" s="3">
        <v>881.32507573502483</v>
      </c>
      <c r="D2675" s="9">
        <v>1.1834844428554699E-2</v>
      </c>
      <c r="E2675" s="2">
        <v>2346</v>
      </c>
    </row>
    <row r="2676" spans="1:5" x14ac:dyDescent="0.35">
      <c r="A2676" s="2">
        <v>2672</v>
      </c>
      <c r="B2676" s="3">
        <v>2471269.8084114199</v>
      </c>
      <c r="C2676" s="3">
        <v>831.23774248618236</v>
      </c>
      <c r="D2676" s="9">
        <v>1.0476032032335988E-2</v>
      </c>
      <c r="E2676" s="2">
        <v>2973</v>
      </c>
    </row>
    <row r="2677" spans="1:5" x14ac:dyDescent="0.35">
      <c r="A2677" s="2">
        <v>2673</v>
      </c>
      <c r="B2677" s="3">
        <v>2031436.3075525528</v>
      </c>
      <c r="C2677" s="3">
        <v>1023.9094292099563</v>
      </c>
      <c r="D2677" s="9">
        <v>1.2943549211521752E-2</v>
      </c>
      <c r="E2677" s="2">
        <v>1984</v>
      </c>
    </row>
    <row r="2678" spans="1:5" x14ac:dyDescent="0.35">
      <c r="A2678" s="2">
        <v>2674</v>
      </c>
      <c r="B2678" s="3">
        <v>5778428.6922858423</v>
      </c>
      <c r="C2678" s="3">
        <v>860.26927084797433</v>
      </c>
      <c r="D2678" s="9">
        <v>1.1013520413458409E-2</v>
      </c>
      <c r="E2678" s="2">
        <v>6717</v>
      </c>
    </row>
    <row r="2679" spans="1:5" x14ac:dyDescent="0.35">
      <c r="A2679" s="2">
        <v>2675</v>
      </c>
      <c r="B2679" s="3">
        <v>7244291.6313129412</v>
      </c>
      <c r="C2679" s="3">
        <v>766.91632768504599</v>
      </c>
      <c r="D2679" s="9">
        <v>8.7673017971939896E-3</v>
      </c>
      <c r="E2679" s="2">
        <v>9446</v>
      </c>
    </row>
    <row r="2680" spans="1:5" x14ac:dyDescent="0.35">
      <c r="A2680" s="2">
        <v>2676</v>
      </c>
      <c r="B2680" s="3">
        <v>2142701.6930871559</v>
      </c>
      <c r="C2680" s="3">
        <v>790.6648313974747</v>
      </c>
      <c r="D2680" s="9">
        <v>1.0144121149906076E-2</v>
      </c>
      <c r="E2680" s="2">
        <v>2710</v>
      </c>
    </row>
    <row r="2681" spans="1:5" x14ac:dyDescent="0.35">
      <c r="A2681" s="2">
        <v>2677</v>
      </c>
      <c r="B2681" s="3">
        <v>5000694.1421040641</v>
      </c>
      <c r="C2681" s="3">
        <v>1043.3328066146598</v>
      </c>
      <c r="D2681" s="9">
        <v>1.3386516983774358E-2</v>
      </c>
      <c r="E2681" s="2">
        <v>4793</v>
      </c>
    </row>
    <row r="2682" spans="1:5" x14ac:dyDescent="0.35">
      <c r="A2682" s="2">
        <v>2678</v>
      </c>
      <c r="B2682" s="3">
        <v>4134110.2877168157</v>
      </c>
      <c r="C2682" s="3">
        <v>689.13323682560724</v>
      </c>
      <c r="D2682" s="9">
        <v>9.3284606481945434E-3</v>
      </c>
      <c r="E2682" s="2">
        <v>5999</v>
      </c>
    </row>
    <row r="2683" spans="1:5" x14ac:dyDescent="0.35">
      <c r="A2683" s="2">
        <v>2679</v>
      </c>
      <c r="B2683" s="3">
        <v>3940916.2187824585</v>
      </c>
      <c r="C2683" s="3">
        <v>812.22510692136439</v>
      </c>
      <c r="D2683" s="9">
        <v>1.083033187489316E-2</v>
      </c>
      <c r="E2683" s="2">
        <v>4852</v>
      </c>
    </row>
    <row r="2684" spans="1:5" x14ac:dyDescent="0.35">
      <c r="A2684" s="2">
        <v>2680</v>
      </c>
      <c r="B2684" s="3">
        <v>5232609.8961543627</v>
      </c>
      <c r="C2684" s="3">
        <v>745.2798598710101</v>
      </c>
      <c r="D2684" s="9">
        <v>8.6782128963750951E-3</v>
      </c>
      <c r="E2684" s="2">
        <v>7021</v>
      </c>
    </row>
    <row r="2685" spans="1:5" x14ac:dyDescent="0.35">
      <c r="A2685" s="2">
        <v>2681</v>
      </c>
      <c r="B2685" s="3">
        <v>2264164.4401252498</v>
      </c>
      <c r="C2685" s="3">
        <v>887.9076235785293</v>
      </c>
      <c r="D2685" s="9">
        <v>1.0568210262928257E-2</v>
      </c>
      <c r="E2685" s="2">
        <v>2550</v>
      </c>
    </row>
    <row r="2686" spans="1:5" x14ac:dyDescent="0.35">
      <c r="A2686" s="2">
        <v>2682</v>
      </c>
      <c r="B2686" s="3">
        <v>3597691.8432609872</v>
      </c>
      <c r="C2686" s="3">
        <v>961.43555405157338</v>
      </c>
      <c r="D2686" s="9">
        <v>1.1733416486664887E-2</v>
      </c>
      <c r="E2686" s="2">
        <v>3742</v>
      </c>
    </row>
    <row r="2687" spans="1:5" x14ac:dyDescent="0.35">
      <c r="A2687" s="2">
        <v>2683</v>
      </c>
      <c r="B2687" s="3">
        <v>3507290.5171536095</v>
      </c>
      <c r="C2687" s="3">
        <v>969.668376321153</v>
      </c>
      <c r="D2687" s="9">
        <v>1.1582906740845089E-2</v>
      </c>
      <c r="E2687" s="2">
        <v>3617</v>
      </c>
    </row>
    <row r="2688" spans="1:5" x14ac:dyDescent="0.35">
      <c r="A2688" s="2">
        <v>2684</v>
      </c>
      <c r="B2688" s="3">
        <v>2950371.000721151</v>
      </c>
      <c r="C2688" s="3">
        <v>861.17075327529221</v>
      </c>
      <c r="D2688" s="9">
        <v>1.1229672253008621E-2</v>
      </c>
      <c r="E2688" s="2">
        <v>3426</v>
      </c>
    </row>
    <row r="2689" spans="1:5" x14ac:dyDescent="0.35">
      <c r="A2689" s="2">
        <v>2685</v>
      </c>
      <c r="B2689" s="3">
        <v>4993903.8726598173</v>
      </c>
      <c r="C2689" s="3">
        <v>905.18467874928717</v>
      </c>
      <c r="D2689" s="9">
        <v>1.1129497229069387E-2</v>
      </c>
      <c r="E2689" s="2">
        <v>5517</v>
      </c>
    </row>
    <row r="2690" spans="1:5" x14ac:dyDescent="0.35">
      <c r="A2690" s="2">
        <v>2686</v>
      </c>
      <c r="B2690" s="3">
        <v>8431949.4220064692</v>
      </c>
      <c r="C2690" s="3">
        <v>1030.1709739775772</v>
      </c>
      <c r="D2690" s="9">
        <v>1.3152409625033754E-2</v>
      </c>
      <c r="E2690" s="2">
        <v>8185</v>
      </c>
    </row>
    <row r="2691" spans="1:5" x14ac:dyDescent="0.35">
      <c r="A2691" s="2">
        <v>2687</v>
      </c>
      <c r="B2691" s="3">
        <v>8426989.7013428658</v>
      </c>
      <c r="C2691" s="3">
        <v>901.28232099923684</v>
      </c>
      <c r="D2691" s="9">
        <v>1.1806253459568528E-2</v>
      </c>
      <c r="E2691" s="2">
        <v>9350</v>
      </c>
    </row>
    <row r="2692" spans="1:5" x14ac:dyDescent="0.35">
      <c r="A2692" s="2">
        <v>2688</v>
      </c>
      <c r="B2692" s="3">
        <v>4728331.699211169</v>
      </c>
      <c r="C2692" s="3">
        <v>926.57881622793809</v>
      </c>
      <c r="D2692" s="9">
        <v>1.1699068694088544E-2</v>
      </c>
      <c r="E2692" s="2">
        <v>5103</v>
      </c>
    </row>
    <row r="2693" spans="1:5" x14ac:dyDescent="0.35">
      <c r="A2693" s="2">
        <v>2689</v>
      </c>
      <c r="B2693" s="3">
        <v>6176788.5290099764</v>
      </c>
      <c r="C2693" s="3">
        <v>1021.6322409874259</v>
      </c>
      <c r="D2693" s="9">
        <v>1.2364017121527127E-2</v>
      </c>
      <c r="E2693" s="2">
        <v>6046</v>
      </c>
    </row>
    <row r="2694" spans="1:5" x14ac:dyDescent="0.35">
      <c r="A2694" s="2">
        <v>2690</v>
      </c>
      <c r="B2694" s="3">
        <v>4755234.734256831</v>
      </c>
      <c r="C2694" s="3">
        <v>819.44420717849925</v>
      </c>
      <c r="D2694" s="9">
        <v>1.0033048365046676E-2</v>
      </c>
      <c r="E2694" s="2">
        <v>5803</v>
      </c>
    </row>
    <row r="2695" spans="1:5" x14ac:dyDescent="0.35">
      <c r="A2695" s="2">
        <v>2691</v>
      </c>
      <c r="B2695" s="3">
        <v>3111185.4575866503</v>
      </c>
      <c r="C2695" s="3">
        <v>890.43659347070673</v>
      </c>
      <c r="D2695" s="9">
        <v>1.1793849016959825E-2</v>
      </c>
      <c r="E2695" s="2">
        <v>3494</v>
      </c>
    </row>
    <row r="2696" spans="1:5" x14ac:dyDescent="0.35">
      <c r="A2696" s="2">
        <v>2692</v>
      </c>
      <c r="B2696" s="3">
        <v>6851368.8744108044</v>
      </c>
      <c r="C2696" s="3">
        <v>800.3935600947201</v>
      </c>
      <c r="D2696" s="9">
        <v>9.709198676721785E-3</v>
      </c>
      <c r="E2696" s="2">
        <v>8560</v>
      </c>
    </row>
    <row r="2697" spans="1:5" x14ac:dyDescent="0.35">
      <c r="A2697" s="2">
        <v>2693</v>
      </c>
      <c r="B2697" s="3">
        <v>2494916.5935326917</v>
      </c>
      <c r="C2697" s="3">
        <v>901.66844724708767</v>
      </c>
      <c r="D2697" s="9">
        <v>1.17499002222369E-2</v>
      </c>
      <c r="E2697" s="2">
        <v>2767</v>
      </c>
    </row>
    <row r="2698" spans="1:5" x14ac:dyDescent="0.35">
      <c r="A2698" s="2">
        <v>2694</v>
      </c>
      <c r="B2698" s="3">
        <v>2213453.6166299349</v>
      </c>
      <c r="C2698" s="3">
        <v>641.95290505508547</v>
      </c>
      <c r="D2698" s="9">
        <v>8.0096845717399622E-3</v>
      </c>
      <c r="E2698" s="2">
        <v>3448</v>
      </c>
    </row>
    <row r="2699" spans="1:5" x14ac:dyDescent="0.35">
      <c r="A2699" s="2">
        <v>2695</v>
      </c>
      <c r="B2699" s="3">
        <v>2733473.4311163491</v>
      </c>
      <c r="C2699" s="3">
        <v>745.22176420838309</v>
      </c>
      <c r="D2699" s="9">
        <v>9.4445750622361366E-3</v>
      </c>
      <c r="E2699" s="2">
        <v>3668</v>
      </c>
    </row>
    <row r="2700" spans="1:5" x14ac:dyDescent="0.35">
      <c r="A2700" s="2">
        <v>2696</v>
      </c>
      <c r="B2700" s="3">
        <v>1862172.4272172877</v>
      </c>
      <c r="C2700" s="3">
        <v>687.91002113678883</v>
      </c>
      <c r="D2700" s="9">
        <v>8.8587880610966185E-3</v>
      </c>
      <c r="E2700" s="2">
        <v>2707</v>
      </c>
    </row>
    <row r="2701" spans="1:5" x14ac:dyDescent="0.35">
      <c r="A2701" s="2">
        <v>2697</v>
      </c>
      <c r="B2701" s="3">
        <v>3500296.6826219452</v>
      </c>
      <c r="C2701" s="3">
        <v>756.49377190878454</v>
      </c>
      <c r="D2701" s="9">
        <v>1.0006746990168937E-2</v>
      </c>
      <c r="E2701" s="2">
        <v>4627</v>
      </c>
    </row>
    <row r="2702" spans="1:5" x14ac:dyDescent="0.35">
      <c r="A2702" s="2">
        <v>2698</v>
      </c>
      <c r="B2702" s="3">
        <v>5511110.4557488002</v>
      </c>
      <c r="C2702" s="3">
        <v>888.88878318529021</v>
      </c>
      <c r="D2702" s="9">
        <v>1.137336309342345E-2</v>
      </c>
      <c r="E2702" s="2">
        <v>6200</v>
      </c>
    </row>
    <row r="2703" spans="1:5" x14ac:dyDescent="0.35">
      <c r="A2703" s="2">
        <v>2699</v>
      </c>
      <c r="B2703" s="3">
        <v>4520546.8939333996</v>
      </c>
      <c r="C2703" s="3">
        <v>940.40917285903879</v>
      </c>
      <c r="D2703" s="9">
        <v>1.2482487247682196E-2</v>
      </c>
      <c r="E2703" s="2">
        <v>4807</v>
      </c>
    </row>
    <row r="2704" spans="1:5" x14ac:dyDescent="0.35">
      <c r="A2704" s="2">
        <v>2700</v>
      </c>
      <c r="B2704" s="3">
        <v>3374302.1969253924</v>
      </c>
      <c r="C2704" s="3">
        <v>892.43644457164578</v>
      </c>
      <c r="D2704" s="9">
        <v>1.2429382314266952E-2</v>
      </c>
      <c r="E2704" s="2">
        <v>3781</v>
      </c>
    </row>
    <row r="2705" spans="1:5" x14ac:dyDescent="0.35">
      <c r="A2705" s="2">
        <v>2701</v>
      </c>
      <c r="B2705" s="3">
        <v>7603046.9112900905</v>
      </c>
      <c r="C2705" s="3">
        <v>989.72232638506784</v>
      </c>
      <c r="D2705" s="9">
        <v>1.2391289661171413E-2</v>
      </c>
      <c r="E2705" s="2">
        <v>7682</v>
      </c>
    </row>
    <row r="2706" spans="1:5" x14ac:dyDescent="0.35">
      <c r="A2706" s="2">
        <v>2702</v>
      </c>
      <c r="B2706" s="3">
        <v>3114975.4044765513</v>
      </c>
      <c r="C2706" s="3">
        <v>845.54164073739173</v>
      </c>
      <c r="D2706" s="9">
        <v>1.0242372927221978E-2</v>
      </c>
      <c r="E2706" s="2">
        <v>3684</v>
      </c>
    </row>
    <row r="2707" spans="1:5" x14ac:dyDescent="0.35">
      <c r="A2707" s="2">
        <v>2703</v>
      </c>
      <c r="B2707" s="3">
        <v>5515496.9381180322</v>
      </c>
      <c r="C2707" s="3">
        <v>759.6056931714686</v>
      </c>
      <c r="D2707" s="9">
        <v>9.0364643976782958E-3</v>
      </c>
      <c r="E2707" s="2">
        <v>7261</v>
      </c>
    </row>
    <row r="2708" spans="1:5" x14ac:dyDescent="0.35">
      <c r="A2708" s="2">
        <v>2704</v>
      </c>
      <c r="B2708" s="3">
        <v>3316207.1820942136</v>
      </c>
      <c r="C2708" s="3">
        <v>906.31516318508147</v>
      </c>
      <c r="D2708" s="9">
        <v>1.1394615113604654E-2</v>
      </c>
      <c r="E2708" s="2">
        <v>3659</v>
      </c>
    </row>
    <row r="2709" spans="1:5" x14ac:dyDescent="0.35">
      <c r="A2709" s="2">
        <v>2705</v>
      </c>
      <c r="B2709" s="3">
        <v>2836373.0975320991</v>
      </c>
      <c r="C2709" s="3">
        <v>660.69720417705548</v>
      </c>
      <c r="D2709" s="9">
        <v>8.7752800370110504E-3</v>
      </c>
      <c r="E2709" s="2">
        <v>4293</v>
      </c>
    </row>
    <row r="2710" spans="1:5" x14ac:dyDescent="0.35">
      <c r="A2710" s="2">
        <v>2706</v>
      </c>
      <c r="B2710" s="3">
        <v>6570805.2148895757</v>
      </c>
      <c r="C2710" s="3">
        <v>744.98925338884067</v>
      </c>
      <c r="D2710" s="9">
        <v>9.1918554052508455E-3</v>
      </c>
      <c r="E2710" s="2">
        <v>8820</v>
      </c>
    </row>
    <row r="2711" spans="1:5" x14ac:dyDescent="0.35">
      <c r="A2711" s="2">
        <v>2707</v>
      </c>
      <c r="B2711" s="3">
        <v>941052.22845600382</v>
      </c>
      <c r="C2711" s="3">
        <v>659.00015998319589</v>
      </c>
      <c r="D2711" s="9">
        <v>8.7257960101366893E-3</v>
      </c>
      <c r="E2711" s="2">
        <v>1428</v>
      </c>
    </row>
    <row r="2712" spans="1:5" x14ac:dyDescent="0.35">
      <c r="A2712" s="2">
        <v>2708</v>
      </c>
      <c r="B2712" s="3">
        <v>2463137.2701249938</v>
      </c>
      <c r="C2712" s="3">
        <v>810.77592828340801</v>
      </c>
      <c r="D2712" s="9">
        <v>1.0466174762113587E-2</v>
      </c>
      <c r="E2712" s="2">
        <v>3038</v>
      </c>
    </row>
    <row r="2713" spans="1:5" x14ac:dyDescent="0.35">
      <c r="A2713" s="2">
        <v>2709</v>
      </c>
      <c r="B2713" s="3">
        <v>4112516.9771272549</v>
      </c>
      <c r="C2713" s="3">
        <v>896.75468319390677</v>
      </c>
      <c r="D2713" s="9">
        <v>1.1402178574007382E-2</v>
      </c>
      <c r="E2713" s="2">
        <v>4586</v>
      </c>
    </row>
    <row r="2714" spans="1:5" x14ac:dyDescent="0.35">
      <c r="A2714" s="2">
        <v>2710</v>
      </c>
      <c r="B2714" s="3">
        <v>4330842.9263821365</v>
      </c>
      <c r="C2714" s="3">
        <v>639.89995957182873</v>
      </c>
      <c r="D2714" s="9">
        <v>8.2908868450288498E-3</v>
      </c>
      <c r="E2714" s="2">
        <v>6768</v>
      </c>
    </row>
    <row r="2715" spans="1:5" x14ac:dyDescent="0.35">
      <c r="A2715" s="2">
        <v>2711</v>
      </c>
      <c r="B2715" s="3">
        <v>2313311.4446546198</v>
      </c>
      <c r="C2715" s="3">
        <v>786.57308556770499</v>
      </c>
      <c r="D2715" s="9">
        <v>9.7452794695203904E-3</v>
      </c>
      <c r="E2715" s="2">
        <v>2941</v>
      </c>
    </row>
    <row r="2716" spans="1:5" x14ac:dyDescent="0.35">
      <c r="A2716" s="2">
        <v>2712</v>
      </c>
      <c r="B2716" s="3">
        <v>8250774.9399963133</v>
      </c>
      <c r="C2716" s="3">
        <v>831.56369078777618</v>
      </c>
      <c r="D2716" s="9">
        <v>1.0314220526758958E-2</v>
      </c>
      <c r="E2716" s="2">
        <v>9922</v>
      </c>
    </row>
    <row r="2717" spans="1:5" x14ac:dyDescent="0.35">
      <c r="A2717" s="2">
        <v>2713</v>
      </c>
      <c r="B2717" s="3">
        <v>2144198.610642055</v>
      </c>
      <c r="C2717" s="3">
        <v>786.28478571399114</v>
      </c>
      <c r="D2717" s="9">
        <v>1.048146833423114E-2</v>
      </c>
      <c r="E2717" s="2">
        <v>2727</v>
      </c>
    </row>
    <row r="2718" spans="1:5" x14ac:dyDescent="0.35">
      <c r="A2718" s="2">
        <v>2714</v>
      </c>
      <c r="B2718" s="3">
        <v>4068574.9386119205</v>
      </c>
      <c r="C2718" s="3">
        <v>690.75975188657389</v>
      </c>
      <c r="D2718" s="9">
        <v>8.2928155649017662E-3</v>
      </c>
      <c r="E2718" s="2">
        <v>5890</v>
      </c>
    </row>
    <row r="2719" spans="1:5" x14ac:dyDescent="0.35">
      <c r="A2719" s="2">
        <v>2715</v>
      </c>
      <c r="B2719" s="3">
        <v>3101868.3600097708</v>
      </c>
      <c r="C2719" s="3">
        <v>865.23524686465009</v>
      </c>
      <c r="D2719" s="9">
        <v>1.108577340812731E-2</v>
      </c>
      <c r="E2719" s="2">
        <v>3585</v>
      </c>
    </row>
    <row r="2720" spans="1:5" x14ac:dyDescent="0.35">
      <c r="A2720" s="2">
        <v>2716</v>
      </c>
      <c r="B2720" s="3">
        <v>4543685.6744961673</v>
      </c>
      <c r="C2720" s="3">
        <v>1047.6563694941588</v>
      </c>
      <c r="D2720" s="9">
        <v>1.3502689484129957E-2</v>
      </c>
      <c r="E2720" s="2">
        <v>4337</v>
      </c>
    </row>
    <row r="2721" spans="1:5" x14ac:dyDescent="0.35">
      <c r="A2721" s="2">
        <v>2717</v>
      </c>
      <c r="B2721" s="3">
        <v>2002055.2617978181</v>
      </c>
      <c r="C2721" s="3">
        <v>708.94308137316489</v>
      </c>
      <c r="D2721" s="9">
        <v>9.7082040509323397E-3</v>
      </c>
      <c r="E2721" s="2">
        <v>2824</v>
      </c>
    </row>
    <row r="2722" spans="1:5" x14ac:dyDescent="0.35">
      <c r="A2722" s="2">
        <v>2718</v>
      </c>
      <c r="B2722" s="3">
        <v>2379435.5310745919</v>
      </c>
      <c r="C2722" s="3">
        <v>860.55534577742924</v>
      </c>
      <c r="D2722" s="9">
        <v>1.1048353185248157E-2</v>
      </c>
      <c r="E2722" s="2">
        <v>2765</v>
      </c>
    </row>
    <row r="2723" spans="1:5" x14ac:dyDescent="0.35">
      <c r="A2723" s="2">
        <v>2719</v>
      </c>
      <c r="B2723" s="3">
        <v>4437809.1131720338</v>
      </c>
      <c r="C2723" s="3">
        <v>853.58898118331115</v>
      </c>
      <c r="D2723" s="9">
        <v>1.0323576778231338E-2</v>
      </c>
      <c r="E2723" s="2">
        <v>5199</v>
      </c>
    </row>
    <row r="2724" spans="1:5" x14ac:dyDescent="0.35">
      <c r="A2724" s="2">
        <v>2720</v>
      </c>
      <c r="B2724" s="3">
        <v>7206165.7726505809</v>
      </c>
      <c r="C2724" s="3">
        <v>924.81593591511535</v>
      </c>
      <c r="D2724" s="9">
        <v>1.2439569613368466E-2</v>
      </c>
      <c r="E2724" s="2">
        <v>7792</v>
      </c>
    </row>
    <row r="2725" spans="1:5" x14ac:dyDescent="0.35">
      <c r="A2725" s="2">
        <v>2721</v>
      </c>
      <c r="B2725" s="3">
        <v>3294515.1623762865</v>
      </c>
      <c r="C2725" s="3">
        <v>728.713816053149</v>
      </c>
      <c r="D2725" s="9">
        <v>9.4284787462675969E-3</v>
      </c>
      <c r="E2725" s="2">
        <v>4521</v>
      </c>
    </row>
    <row r="2726" spans="1:5" x14ac:dyDescent="0.35">
      <c r="A2726" s="2">
        <v>2722</v>
      </c>
      <c r="B2726" s="3">
        <v>3242376.2425635019</v>
      </c>
      <c r="C2726" s="3">
        <v>834.80335802355864</v>
      </c>
      <c r="D2726" s="9">
        <v>9.826381634687506E-3</v>
      </c>
      <c r="E2726" s="2">
        <v>3884</v>
      </c>
    </row>
    <row r="2727" spans="1:5" x14ac:dyDescent="0.35">
      <c r="A2727" s="2">
        <v>2723</v>
      </c>
      <c r="B2727" s="3">
        <v>4223971.274949925</v>
      </c>
      <c r="C2727" s="3">
        <v>680.29815992107024</v>
      </c>
      <c r="D2727" s="9">
        <v>8.7998528626659269E-3</v>
      </c>
      <c r="E2727" s="2">
        <v>6209</v>
      </c>
    </row>
    <row r="2728" spans="1:5" x14ac:dyDescent="0.35">
      <c r="A2728" s="2">
        <v>2724</v>
      </c>
      <c r="B2728" s="3">
        <v>3241351.4315493777</v>
      </c>
      <c r="C2728" s="3">
        <v>844.98212501287196</v>
      </c>
      <c r="D2728" s="9">
        <v>1.038107405137783E-2</v>
      </c>
      <c r="E2728" s="2">
        <v>3836</v>
      </c>
    </row>
    <row r="2729" spans="1:5" x14ac:dyDescent="0.35">
      <c r="A2729" s="2">
        <v>2725</v>
      </c>
      <c r="B2729" s="3">
        <v>2151094.3506189557</v>
      </c>
      <c r="C2729" s="3">
        <v>1021.412322231223</v>
      </c>
      <c r="D2729" s="9">
        <v>1.3527390561951394E-2</v>
      </c>
      <c r="E2729" s="2">
        <v>2106</v>
      </c>
    </row>
    <row r="2730" spans="1:5" x14ac:dyDescent="0.35">
      <c r="A2730" s="2">
        <v>2726</v>
      </c>
      <c r="B2730" s="3">
        <v>2188340.7272538077</v>
      </c>
      <c r="C2730" s="3">
        <v>732.13139085105649</v>
      </c>
      <c r="D2730" s="9">
        <v>9.0910245009845278E-3</v>
      </c>
      <c r="E2730" s="2">
        <v>2989</v>
      </c>
    </row>
    <row r="2731" spans="1:5" x14ac:dyDescent="0.35">
      <c r="A2731" s="2">
        <v>2727</v>
      </c>
      <c r="B2731" s="3">
        <v>4236370.0218537878</v>
      </c>
      <c r="C2731" s="3">
        <v>700.68971582100357</v>
      </c>
      <c r="D2731" s="9">
        <v>8.3664607971793495E-3</v>
      </c>
      <c r="E2731" s="2">
        <v>6046</v>
      </c>
    </row>
    <row r="2732" spans="1:5" x14ac:dyDescent="0.35">
      <c r="A2732" s="2">
        <v>2728</v>
      </c>
      <c r="B2732" s="3">
        <v>1757313.7148312945</v>
      </c>
      <c r="C2732" s="3">
        <v>842.0286127605624</v>
      </c>
      <c r="D2732" s="9">
        <v>1.1086348869889993E-2</v>
      </c>
      <c r="E2732" s="2">
        <v>2087</v>
      </c>
    </row>
    <row r="2733" spans="1:5" x14ac:dyDescent="0.35">
      <c r="A2733" s="2">
        <v>2729</v>
      </c>
      <c r="B2733" s="3">
        <v>1889217.1243078371</v>
      </c>
      <c r="C2733" s="3">
        <v>737.39934594373028</v>
      </c>
      <c r="D2733" s="9">
        <v>8.9898715164232028E-3</v>
      </c>
      <c r="E2733" s="2">
        <v>2562</v>
      </c>
    </row>
    <row r="2734" spans="1:5" x14ac:dyDescent="0.35">
      <c r="A2734" s="2">
        <v>2730</v>
      </c>
      <c r="B2734" s="3">
        <v>4329929.9216511324</v>
      </c>
      <c r="C2734" s="3">
        <v>759.50358211737114</v>
      </c>
      <c r="D2734" s="9">
        <v>9.6538836968131231E-3</v>
      </c>
      <c r="E2734" s="2">
        <v>5701</v>
      </c>
    </row>
    <row r="2735" spans="1:5" x14ac:dyDescent="0.35">
      <c r="A2735" s="2">
        <v>2731</v>
      </c>
      <c r="B2735" s="3">
        <v>6159971.6031264775</v>
      </c>
      <c r="C2735" s="3">
        <v>813.0902327252478</v>
      </c>
      <c r="D2735" s="9">
        <v>1.0480026848696831E-2</v>
      </c>
      <c r="E2735" s="2">
        <v>7576</v>
      </c>
    </row>
    <row r="2736" spans="1:5" x14ac:dyDescent="0.35">
      <c r="A2736" s="2">
        <v>2732</v>
      </c>
      <c r="B2736" s="3">
        <v>2894012.3298036759</v>
      </c>
      <c r="C2736" s="3">
        <v>799.00947813464245</v>
      </c>
      <c r="D2736" s="9">
        <v>9.5377520604742715E-3</v>
      </c>
      <c r="E2736" s="2">
        <v>3622</v>
      </c>
    </row>
    <row r="2737" spans="1:5" x14ac:dyDescent="0.35">
      <c r="A2737" s="2">
        <v>2733</v>
      </c>
      <c r="B2737" s="3">
        <v>5457665.3346921084</v>
      </c>
      <c r="C2737" s="3">
        <v>749.37049769217481</v>
      </c>
      <c r="D2737" s="9">
        <v>9.724427835818757E-3</v>
      </c>
      <c r="E2737" s="2">
        <v>7283</v>
      </c>
    </row>
    <row r="2738" spans="1:5" x14ac:dyDescent="0.35">
      <c r="A2738" s="2">
        <v>2734</v>
      </c>
      <c r="B2738" s="3">
        <v>2310043.9143060823</v>
      </c>
      <c r="C2738" s="3">
        <v>739.45067679452063</v>
      </c>
      <c r="D2738" s="9">
        <v>1.0317448836297073E-2</v>
      </c>
      <c r="E2738" s="2">
        <v>3124</v>
      </c>
    </row>
    <row r="2739" spans="1:5" x14ac:dyDescent="0.35">
      <c r="A2739" s="2">
        <v>2735</v>
      </c>
      <c r="B2739" s="3">
        <v>5226338.9259254336</v>
      </c>
      <c r="C2739" s="3">
        <v>990.96301212086325</v>
      </c>
      <c r="D2739" s="9">
        <v>1.3389727506122962E-2</v>
      </c>
      <c r="E2739" s="2">
        <v>5274</v>
      </c>
    </row>
    <row r="2740" spans="1:5" x14ac:dyDescent="0.35">
      <c r="A2740" s="2">
        <v>2736</v>
      </c>
      <c r="B2740" s="3">
        <v>3333181.9775719577</v>
      </c>
      <c r="C2740" s="3">
        <v>714.81492120350799</v>
      </c>
      <c r="D2740" s="9">
        <v>9.5538573265407239E-3</v>
      </c>
      <c r="E2740" s="2">
        <v>4663</v>
      </c>
    </row>
    <row r="2741" spans="1:5" x14ac:dyDescent="0.35">
      <c r="A2741" s="2">
        <v>2737</v>
      </c>
      <c r="B2741" s="3">
        <v>3630719.1057526539</v>
      </c>
      <c r="C2741" s="3">
        <v>913.84825214010914</v>
      </c>
      <c r="D2741" s="9">
        <v>1.140691206997476E-2</v>
      </c>
      <c r="E2741" s="2">
        <v>3973</v>
      </c>
    </row>
    <row r="2742" spans="1:5" x14ac:dyDescent="0.35">
      <c r="A2742" s="2">
        <v>2738</v>
      </c>
      <c r="B2742" s="3">
        <v>4071124.3286686707</v>
      </c>
      <c r="C2742" s="3">
        <v>669.1525852512608</v>
      </c>
      <c r="D2742" s="9">
        <v>8.4435562459528966E-3</v>
      </c>
      <c r="E2742" s="2">
        <v>6084</v>
      </c>
    </row>
    <row r="2743" spans="1:5" x14ac:dyDescent="0.35">
      <c r="A2743" s="2">
        <v>2739</v>
      </c>
      <c r="B2743" s="3">
        <v>2954926.9008687334</v>
      </c>
      <c r="C2743" s="3">
        <v>955.66846729260465</v>
      </c>
      <c r="D2743" s="9">
        <v>1.1516888605707083E-2</v>
      </c>
      <c r="E2743" s="2">
        <v>3092</v>
      </c>
    </row>
    <row r="2744" spans="1:5" x14ac:dyDescent="0.35">
      <c r="A2744" s="2">
        <v>2740</v>
      </c>
      <c r="B2744" s="3">
        <v>4508171.0426628664</v>
      </c>
      <c r="C2744" s="3">
        <v>902.71746949596843</v>
      </c>
      <c r="D2744" s="9">
        <v>1.1387899284168775E-2</v>
      </c>
      <c r="E2744" s="2">
        <v>4994</v>
      </c>
    </row>
    <row r="2745" spans="1:5" x14ac:dyDescent="0.35">
      <c r="A2745" s="2">
        <v>2741</v>
      </c>
      <c r="B2745" s="3">
        <v>2007573.1321471753</v>
      </c>
      <c r="C2745" s="3">
        <v>891.06663655001125</v>
      </c>
      <c r="D2745" s="9">
        <v>1.1047958073039106E-2</v>
      </c>
      <c r="E2745" s="2">
        <v>2253</v>
      </c>
    </row>
    <row r="2746" spans="1:5" x14ac:dyDescent="0.35">
      <c r="A2746" s="2">
        <v>2742</v>
      </c>
      <c r="B2746" s="3">
        <v>2109970.9766718838</v>
      </c>
      <c r="C2746" s="3">
        <v>720.8646999220648</v>
      </c>
      <c r="D2746" s="9">
        <v>9.5876107242582592E-3</v>
      </c>
      <c r="E2746" s="2">
        <v>2927</v>
      </c>
    </row>
    <row r="2747" spans="1:5" x14ac:dyDescent="0.35">
      <c r="A2747" s="2">
        <v>2743</v>
      </c>
      <c r="B2747" s="3">
        <v>3646893.3395654741</v>
      </c>
      <c r="C2747" s="3">
        <v>889.26928543415613</v>
      </c>
      <c r="D2747" s="9">
        <v>1.1770803313215998E-2</v>
      </c>
      <c r="E2747" s="2">
        <v>4101</v>
      </c>
    </row>
    <row r="2748" spans="1:5" x14ac:dyDescent="0.35">
      <c r="A2748" s="2">
        <v>2744</v>
      </c>
      <c r="B2748" s="3">
        <v>7354835.5538363885</v>
      </c>
      <c r="C2748" s="3">
        <v>932.99956283602558</v>
      </c>
      <c r="D2748" s="9">
        <v>1.2090787323737074E-2</v>
      </c>
      <c r="E2748" s="2">
        <v>7883</v>
      </c>
    </row>
    <row r="2749" spans="1:5" x14ac:dyDescent="0.35">
      <c r="A2749" s="2">
        <v>2745</v>
      </c>
      <c r="B2749" s="3">
        <v>2536211.475666876</v>
      </c>
      <c r="C2749" s="3">
        <v>780.37276174365411</v>
      </c>
      <c r="D2749" s="9">
        <v>9.9727355502894667E-3</v>
      </c>
      <c r="E2749" s="2">
        <v>3250</v>
      </c>
    </row>
    <row r="2750" spans="1:5" x14ac:dyDescent="0.35">
      <c r="A2750" s="2">
        <v>2746</v>
      </c>
      <c r="B2750" s="3">
        <v>1682987.2239893253</v>
      </c>
      <c r="C2750" s="3">
        <v>894.25463548848302</v>
      </c>
      <c r="D2750" s="9">
        <v>1.198870103664639E-2</v>
      </c>
      <c r="E2750" s="2">
        <v>1882</v>
      </c>
    </row>
    <row r="2751" spans="1:5" x14ac:dyDescent="0.35">
      <c r="A2751" s="2">
        <v>2747</v>
      </c>
      <c r="B2751" s="3">
        <v>3134385.0925776297</v>
      </c>
      <c r="C2751" s="3">
        <v>847.36012235134626</v>
      </c>
      <c r="D2751" s="9">
        <v>1.0994282447630271E-2</v>
      </c>
      <c r="E2751" s="2">
        <v>3699</v>
      </c>
    </row>
    <row r="2752" spans="1:5" x14ac:dyDescent="0.35">
      <c r="A2752" s="2">
        <v>2748</v>
      </c>
      <c r="B2752" s="3">
        <v>5327611.9481812734</v>
      </c>
      <c r="C2752" s="3">
        <v>739.43260904667227</v>
      </c>
      <c r="D2752" s="9">
        <v>9.4273091438241974E-3</v>
      </c>
      <c r="E2752" s="2">
        <v>7205</v>
      </c>
    </row>
    <row r="2753" spans="1:5" x14ac:dyDescent="0.35">
      <c r="A2753" s="2">
        <v>2749</v>
      </c>
      <c r="B2753" s="3">
        <v>1026779.8825020519</v>
      </c>
      <c r="C2753" s="3">
        <v>976.95516888872703</v>
      </c>
      <c r="D2753" s="9">
        <v>1.2472312935374989E-2</v>
      </c>
      <c r="E2753" s="2">
        <v>1051</v>
      </c>
    </row>
    <row r="2754" spans="1:5" x14ac:dyDescent="0.35">
      <c r="A2754" s="2">
        <v>2750</v>
      </c>
      <c r="B2754" s="3">
        <v>2300215.1460716943</v>
      </c>
      <c r="C2754" s="3">
        <v>792.35795593237845</v>
      </c>
      <c r="D2754" s="9">
        <v>1.0131679779272845E-2</v>
      </c>
      <c r="E2754" s="2">
        <v>2903</v>
      </c>
    </row>
    <row r="2755" spans="1:5" x14ac:dyDescent="0.35">
      <c r="A2755" s="2">
        <v>2751</v>
      </c>
      <c r="B2755" s="3">
        <v>4586544.8630133914</v>
      </c>
      <c r="C2755" s="3">
        <v>1117.8515386335343</v>
      </c>
      <c r="D2755" s="9">
        <v>1.4932821491529148E-2</v>
      </c>
      <c r="E2755" s="2">
        <v>4103</v>
      </c>
    </row>
    <row r="2756" spans="1:5" x14ac:dyDescent="0.35">
      <c r="A2756" s="2">
        <v>2752</v>
      </c>
      <c r="B2756" s="3">
        <v>3079011.2408646825</v>
      </c>
      <c r="C2756" s="3">
        <v>657.06599250206614</v>
      </c>
      <c r="D2756" s="9">
        <v>8.4297817145953143E-3</v>
      </c>
      <c r="E2756" s="2">
        <v>4686</v>
      </c>
    </row>
    <row r="2757" spans="1:5" x14ac:dyDescent="0.35">
      <c r="A2757" s="2">
        <v>2753</v>
      </c>
      <c r="B2757" s="3">
        <v>3800033.373047695</v>
      </c>
      <c r="C2757" s="3">
        <v>958.87796443292837</v>
      </c>
      <c r="D2757" s="9">
        <v>1.2248083425824058E-2</v>
      </c>
      <c r="E2757" s="2">
        <v>3963</v>
      </c>
    </row>
    <row r="2758" spans="1:5" x14ac:dyDescent="0.35">
      <c r="A2758" s="2">
        <v>2754</v>
      </c>
      <c r="B2758" s="3">
        <v>3849981.3561253943</v>
      </c>
      <c r="C2758" s="3">
        <v>748.44116565423667</v>
      </c>
      <c r="D2758" s="9">
        <v>9.5123957421399223E-3</v>
      </c>
      <c r="E2758" s="2">
        <v>5144</v>
      </c>
    </row>
    <row r="2759" spans="1:5" x14ac:dyDescent="0.35">
      <c r="A2759" s="2">
        <v>2755</v>
      </c>
      <c r="B2759" s="3">
        <v>2115330.1152400794</v>
      </c>
      <c r="C2759" s="3">
        <v>753.59106349842511</v>
      </c>
      <c r="D2759" s="9">
        <v>1.0039172187692172E-2</v>
      </c>
      <c r="E2759" s="2">
        <v>2807</v>
      </c>
    </row>
    <row r="2760" spans="1:5" x14ac:dyDescent="0.35">
      <c r="A2760" s="2">
        <v>2756</v>
      </c>
      <c r="B2760" s="3">
        <v>3102080.1889172248</v>
      </c>
      <c r="C2760" s="3">
        <v>942.02252927944858</v>
      </c>
      <c r="D2760" s="9">
        <v>1.2311850986719329E-2</v>
      </c>
      <c r="E2760" s="2">
        <v>3293</v>
      </c>
    </row>
    <row r="2761" spans="1:5" x14ac:dyDescent="0.35">
      <c r="A2761" s="2">
        <v>2757</v>
      </c>
      <c r="B2761" s="3">
        <v>2635001.0069581866</v>
      </c>
      <c r="C2761" s="3">
        <v>837.57183946541227</v>
      </c>
      <c r="D2761" s="9">
        <v>1.0750289819737673E-2</v>
      </c>
      <c r="E2761" s="2">
        <v>3146</v>
      </c>
    </row>
    <row r="2762" spans="1:5" x14ac:dyDescent="0.35">
      <c r="A2762" s="2">
        <v>2758</v>
      </c>
      <c r="B2762" s="3">
        <v>3625243.3024724219</v>
      </c>
      <c r="C2762" s="3">
        <v>763.20911630998376</v>
      </c>
      <c r="D2762" s="9">
        <v>9.8641358151706424E-3</v>
      </c>
      <c r="E2762" s="2">
        <v>4750</v>
      </c>
    </row>
    <row r="2763" spans="1:5" x14ac:dyDescent="0.35">
      <c r="A2763" s="2">
        <v>2759</v>
      </c>
      <c r="B2763" s="3">
        <v>962881.58780737175</v>
      </c>
      <c r="C2763" s="3">
        <v>882.56790816441026</v>
      </c>
      <c r="D2763" s="9">
        <v>1.092806169966482E-2</v>
      </c>
      <c r="E2763" s="2">
        <v>1091</v>
      </c>
    </row>
    <row r="2764" spans="1:5" x14ac:dyDescent="0.35">
      <c r="A2764" s="2">
        <v>2760</v>
      </c>
      <c r="B2764" s="3">
        <v>2894008.6022385601</v>
      </c>
      <c r="C2764" s="3">
        <v>640.83450005282543</v>
      </c>
      <c r="D2764" s="9">
        <v>7.9167456837379285E-3</v>
      </c>
      <c r="E2764" s="2">
        <v>4516</v>
      </c>
    </row>
    <row r="2765" spans="1:5" x14ac:dyDescent="0.35">
      <c r="A2765" s="2">
        <v>2761</v>
      </c>
      <c r="B2765" s="3">
        <v>2633401.9922395884</v>
      </c>
      <c r="C2765" s="3">
        <v>872.85448864421198</v>
      </c>
      <c r="D2765" s="9">
        <v>1.115338335782089E-2</v>
      </c>
      <c r="E2765" s="2">
        <v>3017</v>
      </c>
    </row>
    <row r="2766" spans="1:5" x14ac:dyDescent="0.35">
      <c r="A2766" s="2">
        <v>2762</v>
      </c>
      <c r="B2766" s="3">
        <v>3370713.3866241314</v>
      </c>
      <c r="C2766" s="3">
        <v>1013.1389800493328</v>
      </c>
      <c r="D2766" s="9">
        <v>1.254842108845876E-2</v>
      </c>
      <c r="E2766" s="2">
        <v>3327</v>
      </c>
    </row>
    <row r="2767" spans="1:5" x14ac:dyDescent="0.35">
      <c r="A2767" s="2">
        <v>2763</v>
      </c>
      <c r="B2767" s="3">
        <v>5922980.2176110391</v>
      </c>
      <c r="C2767" s="3">
        <v>800.29458419281696</v>
      </c>
      <c r="D2767" s="9">
        <v>1.0215728032095587E-2</v>
      </c>
      <c r="E2767" s="2">
        <v>7401</v>
      </c>
    </row>
    <row r="2768" spans="1:5" x14ac:dyDescent="0.35">
      <c r="A2768" s="2">
        <v>2764</v>
      </c>
      <c r="B2768" s="3">
        <v>2473026.5844075433</v>
      </c>
      <c r="C2768" s="3">
        <v>695.64742177427377</v>
      </c>
      <c r="D2768" s="9">
        <v>9.4138746428279393E-3</v>
      </c>
      <c r="E2768" s="2">
        <v>3555</v>
      </c>
    </row>
    <row r="2769" spans="1:5" x14ac:dyDescent="0.35">
      <c r="A2769" s="2">
        <v>2765</v>
      </c>
      <c r="B2769" s="3">
        <v>4226529.5139451046</v>
      </c>
      <c r="C2769" s="3">
        <v>783.1257205753393</v>
      </c>
      <c r="D2769" s="9">
        <v>9.7039568956223503E-3</v>
      </c>
      <c r="E2769" s="2">
        <v>5397</v>
      </c>
    </row>
    <row r="2770" spans="1:5" x14ac:dyDescent="0.35">
      <c r="A2770" s="2">
        <v>2766</v>
      </c>
      <c r="B2770" s="3">
        <v>4062863.2481359104</v>
      </c>
      <c r="C2770" s="3">
        <v>1077.1111474379404</v>
      </c>
      <c r="D2770" s="9">
        <v>1.3433052357639558E-2</v>
      </c>
      <c r="E2770" s="2">
        <v>3772</v>
      </c>
    </row>
    <row r="2771" spans="1:5" x14ac:dyDescent="0.35">
      <c r="A2771" s="2">
        <v>2767</v>
      </c>
      <c r="B2771" s="3">
        <v>3081864.856500058</v>
      </c>
      <c r="C2771" s="3">
        <v>779.03560578869008</v>
      </c>
      <c r="D2771" s="9">
        <v>9.3456077947246287E-3</v>
      </c>
      <c r="E2771" s="2">
        <v>3956</v>
      </c>
    </row>
    <row r="2772" spans="1:5" x14ac:dyDescent="0.35">
      <c r="A2772" s="2">
        <v>2768</v>
      </c>
      <c r="B2772" s="3">
        <v>2654618.875751684</v>
      </c>
      <c r="C2772" s="3">
        <v>691.84750475675889</v>
      </c>
      <c r="D2772" s="9">
        <v>8.9022328004161929E-3</v>
      </c>
      <c r="E2772" s="2">
        <v>3837</v>
      </c>
    </row>
    <row r="2773" spans="1:5" x14ac:dyDescent="0.35">
      <c r="A2773" s="2">
        <v>2769</v>
      </c>
      <c r="B2773" s="3">
        <v>3028381.8700947533</v>
      </c>
      <c r="C2773" s="3">
        <v>806.92296032367528</v>
      </c>
      <c r="D2773" s="9">
        <v>9.9919213070946682E-3</v>
      </c>
      <c r="E2773" s="2">
        <v>3753</v>
      </c>
    </row>
    <row r="2774" spans="1:5" x14ac:dyDescent="0.35">
      <c r="A2774" s="2">
        <v>2770</v>
      </c>
      <c r="B2774" s="3">
        <v>4182566.1117002568</v>
      </c>
      <c r="C2774" s="3">
        <v>989.25404723279485</v>
      </c>
      <c r="D2774" s="9">
        <v>1.2377553007374215E-2</v>
      </c>
      <c r="E2774" s="2">
        <v>4228</v>
      </c>
    </row>
    <row r="2775" spans="1:5" x14ac:dyDescent="0.35">
      <c r="A2775" s="2">
        <v>2771</v>
      </c>
      <c r="B2775" s="3">
        <v>2455794.9944286244</v>
      </c>
      <c r="C2775" s="3">
        <v>903.19786481376423</v>
      </c>
      <c r="D2775" s="9">
        <v>1.0783211145966577E-2</v>
      </c>
      <c r="E2775" s="2">
        <v>2719</v>
      </c>
    </row>
    <row r="2776" spans="1:5" x14ac:dyDescent="0.35">
      <c r="A2776" s="2">
        <v>2772</v>
      </c>
      <c r="B2776" s="3">
        <v>7959375.9182707993</v>
      </c>
      <c r="C2776" s="3">
        <v>945.85572409635165</v>
      </c>
      <c r="D2776" s="9">
        <v>1.2558309068290231E-2</v>
      </c>
      <c r="E2776" s="2">
        <v>8415</v>
      </c>
    </row>
    <row r="2777" spans="1:5" x14ac:dyDescent="0.35">
      <c r="A2777" s="2">
        <v>2773</v>
      </c>
      <c r="B2777" s="3">
        <v>5396232.4894351009</v>
      </c>
      <c r="C2777" s="3">
        <v>794.49830527607514</v>
      </c>
      <c r="D2777" s="9">
        <v>9.7799142039493459E-3</v>
      </c>
      <c r="E2777" s="2">
        <v>6792</v>
      </c>
    </row>
    <row r="2778" spans="1:5" x14ac:dyDescent="0.35">
      <c r="A2778" s="2">
        <v>2774</v>
      </c>
      <c r="B2778" s="3">
        <v>5086001.0797034344</v>
      </c>
      <c r="C2778" s="3">
        <v>1043.2822727596788</v>
      </c>
      <c r="D2778" s="9">
        <v>1.3114647500751461E-2</v>
      </c>
      <c r="E2778" s="2">
        <v>4875</v>
      </c>
    </row>
    <row r="2779" spans="1:5" x14ac:dyDescent="0.35">
      <c r="A2779" s="2">
        <v>2775</v>
      </c>
      <c r="B2779" s="3">
        <v>2617592.8065707898</v>
      </c>
      <c r="C2779" s="3">
        <v>993.77099717949477</v>
      </c>
      <c r="D2779" s="9">
        <v>1.2826630726686028E-2</v>
      </c>
      <c r="E2779" s="2">
        <v>2634</v>
      </c>
    </row>
    <row r="2780" spans="1:5" x14ac:dyDescent="0.35">
      <c r="A2780" s="2">
        <v>2776</v>
      </c>
      <c r="B2780" s="3">
        <v>2034040.9432966041</v>
      </c>
      <c r="C2780" s="3">
        <v>669.75335637030093</v>
      </c>
      <c r="D2780" s="9">
        <v>9.0196445398703657E-3</v>
      </c>
      <c r="E2780" s="2">
        <v>3037</v>
      </c>
    </row>
    <row r="2781" spans="1:5" x14ac:dyDescent="0.35">
      <c r="A2781" s="2">
        <v>2777</v>
      </c>
      <c r="B2781" s="3">
        <v>2967765.1074840701</v>
      </c>
      <c r="C2781" s="3">
        <v>1134.4667842064489</v>
      </c>
      <c r="D2781" s="9">
        <v>1.4352466483348947E-2</v>
      </c>
      <c r="E2781" s="2">
        <v>2616</v>
      </c>
    </row>
    <row r="2782" spans="1:5" x14ac:dyDescent="0.35">
      <c r="A2782" s="2">
        <v>2778</v>
      </c>
      <c r="B2782" s="3">
        <v>8104126.1905019917</v>
      </c>
      <c r="C2782" s="3">
        <v>1159.2227421687871</v>
      </c>
      <c r="D2782" s="9">
        <v>1.4714016618645308E-2</v>
      </c>
      <c r="E2782" s="2">
        <v>6991</v>
      </c>
    </row>
    <row r="2783" spans="1:5" x14ac:dyDescent="0.35">
      <c r="A2783" s="2">
        <v>2779</v>
      </c>
      <c r="B2783" s="3">
        <v>4151206.0624403092</v>
      </c>
      <c r="C2783" s="3">
        <v>828.7494634538449</v>
      </c>
      <c r="D2783" s="9">
        <v>1.028937383804321E-2</v>
      </c>
      <c r="E2783" s="2">
        <v>5009</v>
      </c>
    </row>
    <row r="2784" spans="1:5" x14ac:dyDescent="0.35">
      <c r="A2784" s="2">
        <v>2780</v>
      </c>
      <c r="B2784" s="3">
        <v>1400340.9205560756</v>
      </c>
      <c r="C2784" s="3">
        <v>652.23144879183769</v>
      </c>
      <c r="D2784" s="9">
        <v>8.9861547847516904E-3</v>
      </c>
      <c r="E2784" s="2">
        <v>2147</v>
      </c>
    </row>
    <row r="2785" spans="1:5" x14ac:dyDescent="0.35">
      <c r="A2785" s="2">
        <v>2781</v>
      </c>
      <c r="B2785" s="3">
        <v>1327955.3080201556</v>
      </c>
      <c r="C2785" s="3">
        <v>798.05006491595907</v>
      </c>
      <c r="D2785" s="9">
        <v>1.0113145576685655E-2</v>
      </c>
      <c r="E2785" s="2">
        <v>1664</v>
      </c>
    </row>
    <row r="2786" spans="1:5" x14ac:dyDescent="0.35">
      <c r="A2786" s="2">
        <v>2782</v>
      </c>
      <c r="B2786" s="3">
        <v>5150242.8001604592</v>
      </c>
      <c r="C2786" s="3">
        <v>1011.6367708034689</v>
      </c>
      <c r="D2786" s="9">
        <v>1.3110258076775363E-2</v>
      </c>
      <c r="E2786" s="2">
        <v>5091</v>
      </c>
    </row>
    <row r="2787" spans="1:5" x14ac:dyDescent="0.35">
      <c r="A2787" s="2">
        <v>2783</v>
      </c>
      <c r="B2787" s="3">
        <v>4131907.8810272915</v>
      </c>
      <c r="C2787" s="3">
        <v>1070.7198447855121</v>
      </c>
      <c r="D2787" s="9">
        <v>1.3343203324249596E-2</v>
      </c>
      <c r="E2787" s="2">
        <v>3859</v>
      </c>
    </row>
    <row r="2788" spans="1:5" x14ac:dyDescent="0.35">
      <c r="A2788" s="2">
        <v>2784</v>
      </c>
      <c r="B2788" s="3">
        <v>2230312.6946398071</v>
      </c>
      <c r="C2788" s="3">
        <v>1011.4796801087556</v>
      </c>
      <c r="D2788" s="9">
        <v>1.2854839169542259E-2</v>
      </c>
      <c r="E2788" s="2">
        <v>2205</v>
      </c>
    </row>
    <row r="2789" spans="1:5" x14ac:dyDescent="0.35">
      <c r="A2789" s="2">
        <v>2785</v>
      </c>
      <c r="B2789" s="3">
        <v>4004170.5181211298</v>
      </c>
      <c r="C2789" s="3">
        <v>952.92016138056397</v>
      </c>
      <c r="D2789" s="9">
        <v>1.2687932436400481E-2</v>
      </c>
      <c r="E2789" s="2">
        <v>4202</v>
      </c>
    </row>
    <row r="2790" spans="1:5" x14ac:dyDescent="0.35">
      <c r="A2790" s="2">
        <v>2786</v>
      </c>
      <c r="B2790" s="3">
        <v>1775042.2999112336</v>
      </c>
      <c r="C2790" s="3">
        <v>699.93781542241084</v>
      </c>
      <c r="D2790" s="9">
        <v>8.789809856830616E-3</v>
      </c>
      <c r="E2790" s="2">
        <v>2536</v>
      </c>
    </row>
    <row r="2791" spans="1:5" x14ac:dyDescent="0.35">
      <c r="A2791" s="2">
        <v>2787</v>
      </c>
      <c r="B2791" s="3">
        <v>5112130.8662628038</v>
      </c>
      <c r="C2791" s="3">
        <v>791.47404648750626</v>
      </c>
      <c r="D2791" s="9">
        <v>1.075307754432903E-2</v>
      </c>
      <c r="E2791" s="2">
        <v>6459</v>
      </c>
    </row>
    <row r="2792" spans="1:5" x14ac:dyDescent="0.35">
      <c r="A2792" s="2">
        <v>2788</v>
      </c>
      <c r="B2792" s="3">
        <v>1890855.2583592883</v>
      </c>
      <c r="C2792" s="3">
        <v>825.34057545145731</v>
      </c>
      <c r="D2792" s="9">
        <v>1.0302696671031262E-2</v>
      </c>
      <c r="E2792" s="2">
        <v>2291</v>
      </c>
    </row>
    <row r="2793" spans="1:5" x14ac:dyDescent="0.35">
      <c r="A2793" s="2">
        <v>2789</v>
      </c>
      <c r="B2793" s="3">
        <v>6943545.3122069379</v>
      </c>
      <c r="C2793" s="3">
        <v>1020.0595434415952</v>
      </c>
      <c r="D2793" s="9">
        <v>1.3538107353342944E-2</v>
      </c>
      <c r="E2793" s="2">
        <v>6807</v>
      </c>
    </row>
    <row r="2794" spans="1:5" x14ac:dyDescent="0.35">
      <c r="A2794" s="2">
        <v>2790</v>
      </c>
      <c r="B2794" s="3">
        <v>2441760.8507973994</v>
      </c>
      <c r="C2794" s="3">
        <v>721.9872415131282</v>
      </c>
      <c r="D2794" s="9">
        <v>9.6380711784152962E-3</v>
      </c>
      <c r="E2794" s="2">
        <v>3382</v>
      </c>
    </row>
    <row r="2795" spans="1:5" x14ac:dyDescent="0.35">
      <c r="A2795" s="2">
        <v>2791</v>
      </c>
      <c r="B2795" s="3">
        <v>2890759.2634758078</v>
      </c>
      <c r="C2795" s="3">
        <v>1020.3880209939315</v>
      </c>
      <c r="D2795" s="9">
        <v>1.3485962849802368E-2</v>
      </c>
      <c r="E2795" s="2">
        <v>2833</v>
      </c>
    </row>
    <row r="2796" spans="1:5" x14ac:dyDescent="0.35">
      <c r="A2796" s="2">
        <v>2792</v>
      </c>
      <c r="B2796" s="3">
        <v>2036591.8103445752</v>
      </c>
      <c r="C2796" s="3">
        <v>918.62508360152242</v>
      </c>
      <c r="D2796" s="9">
        <v>1.183287759879522E-2</v>
      </c>
      <c r="E2796" s="2">
        <v>2217</v>
      </c>
    </row>
    <row r="2797" spans="1:5" x14ac:dyDescent="0.35">
      <c r="A2797" s="2">
        <v>2793</v>
      </c>
      <c r="B2797" s="3">
        <v>3951914.6471687662</v>
      </c>
      <c r="C2797" s="3">
        <v>748.18527966087959</v>
      </c>
      <c r="D2797" s="9">
        <v>9.9189106302228023E-3</v>
      </c>
      <c r="E2797" s="2">
        <v>5282</v>
      </c>
    </row>
    <row r="2798" spans="1:5" x14ac:dyDescent="0.35">
      <c r="A2798" s="2">
        <v>2794</v>
      </c>
      <c r="B2798" s="3">
        <v>4694284.6276027532</v>
      </c>
      <c r="C2798" s="3">
        <v>870.1176325491665</v>
      </c>
      <c r="D2798" s="9">
        <v>1.1499027768815099E-2</v>
      </c>
      <c r="E2798" s="2">
        <v>5395</v>
      </c>
    </row>
    <row r="2799" spans="1:5" x14ac:dyDescent="0.35">
      <c r="A2799" s="2">
        <v>2795</v>
      </c>
      <c r="B2799" s="3">
        <v>2033941.2451890623</v>
      </c>
      <c r="C2799" s="3">
        <v>906.79502683417843</v>
      </c>
      <c r="D2799" s="9">
        <v>1.1713076727257909E-2</v>
      </c>
      <c r="E2799" s="2">
        <v>2243</v>
      </c>
    </row>
    <row r="2800" spans="1:5" x14ac:dyDescent="0.35">
      <c r="A2800" s="2">
        <v>2796</v>
      </c>
      <c r="B2800" s="3">
        <v>4216401.4065823006</v>
      </c>
      <c r="C2800" s="3">
        <v>911.06339813792113</v>
      </c>
      <c r="D2800" s="9">
        <v>1.193139160740155E-2</v>
      </c>
      <c r="E2800" s="2">
        <v>4628</v>
      </c>
    </row>
    <row r="2801" spans="1:5" x14ac:dyDescent="0.35">
      <c r="A2801" s="2">
        <v>2797</v>
      </c>
      <c r="B2801" s="3">
        <v>3339949.8186767641</v>
      </c>
      <c r="C2801" s="3">
        <v>817.81337381899243</v>
      </c>
      <c r="D2801" s="9">
        <v>1.0059607480000289E-2</v>
      </c>
      <c r="E2801" s="2">
        <v>4084</v>
      </c>
    </row>
    <row r="2802" spans="1:5" x14ac:dyDescent="0.35">
      <c r="A2802" s="2">
        <v>2798</v>
      </c>
      <c r="B2802" s="3">
        <v>5618397.0433994904</v>
      </c>
      <c r="C2802" s="3">
        <v>747.32602333060527</v>
      </c>
      <c r="D2802" s="9">
        <v>9.8628443200323331E-3</v>
      </c>
      <c r="E2802" s="2">
        <v>7518</v>
      </c>
    </row>
    <row r="2803" spans="1:5" x14ac:dyDescent="0.35">
      <c r="A2803" s="2">
        <v>2799</v>
      </c>
      <c r="B2803" s="3">
        <v>3873908.7308518626</v>
      </c>
      <c r="C2803" s="3">
        <v>783.71610982234722</v>
      </c>
      <c r="D2803" s="9">
        <v>1.0258607760576393E-2</v>
      </c>
      <c r="E2803" s="2">
        <v>4943</v>
      </c>
    </row>
    <row r="2804" spans="1:5" x14ac:dyDescent="0.35">
      <c r="A2804" s="2">
        <v>2800</v>
      </c>
      <c r="B2804" s="3">
        <v>4982446.6060191477</v>
      </c>
      <c r="C2804" s="3">
        <v>733.14399735420079</v>
      </c>
      <c r="D2804" s="9">
        <v>9.2190338934158792E-3</v>
      </c>
      <c r="E2804" s="2">
        <v>6796</v>
      </c>
    </row>
    <row r="2805" spans="1:5" x14ac:dyDescent="0.35">
      <c r="A2805" s="2">
        <v>2801</v>
      </c>
      <c r="B2805" s="3">
        <v>2582458.4810973001</v>
      </c>
      <c r="C2805" s="3">
        <v>974.51263437633929</v>
      </c>
      <c r="D2805" s="9">
        <v>1.179765864729891E-2</v>
      </c>
      <c r="E2805" s="2">
        <v>2650</v>
      </c>
    </row>
    <row r="2806" spans="1:5" x14ac:dyDescent="0.35">
      <c r="A2806" s="2">
        <v>2802</v>
      </c>
      <c r="B2806" s="3">
        <v>4049943.9044330413</v>
      </c>
      <c r="C2806" s="3">
        <v>722.55912657146155</v>
      </c>
      <c r="D2806" s="9">
        <v>9.0332482807854459E-3</v>
      </c>
      <c r="E2806" s="2">
        <v>5605</v>
      </c>
    </row>
    <row r="2807" spans="1:5" x14ac:dyDescent="0.35">
      <c r="A2807" s="2">
        <v>2803</v>
      </c>
      <c r="B2807" s="3">
        <v>1536084.7349316883</v>
      </c>
      <c r="C2807" s="3">
        <v>936.63703349493176</v>
      </c>
      <c r="D2807" s="9">
        <v>1.1666752784000402E-2</v>
      </c>
      <c r="E2807" s="2">
        <v>1640</v>
      </c>
    </row>
    <row r="2808" spans="1:5" x14ac:dyDescent="0.35">
      <c r="A2808" s="2">
        <v>2804</v>
      </c>
      <c r="B2808" s="3">
        <v>3103222.2679895977</v>
      </c>
      <c r="C2808" s="3">
        <v>967.94206737042998</v>
      </c>
      <c r="D2808" s="9">
        <v>1.2879685673592253E-2</v>
      </c>
      <c r="E2808" s="2">
        <v>3206</v>
      </c>
    </row>
    <row r="2809" spans="1:5" x14ac:dyDescent="0.35">
      <c r="A2809" s="2">
        <v>2805</v>
      </c>
      <c r="B2809" s="3">
        <v>5680619.1053595897</v>
      </c>
      <c r="C2809" s="3">
        <v>774.13724521117342</v>
      </c>
      <c r="D2809" s="9">
        <v>1.0105896846325072E-2</v>
      </c>
      <c r="E2809" s="2">
        <v>7338</v>
      </c>
    </row>
    <row r="2810" spans="1:5" x14ac:dyDescent="0.35">
      <c r="A2810" s="2">
        <v>2806</v>
      </c>
      <c r="B2810" s="3">
        <v>2830688.6451538652</v>
      </c>
      <c r="C2810" s="3">
        <v>677.84689778588711</v>
      </c>
      <c r="D2810" s="9">
        <v>9.1131311179014109E-3</v>
      </c>
      <c r="E2810" s="2">
        <v>4176</v>
      </c>
    </row>
    <row r="2811" spans="1:5" x14ac:dyDescent="0.35">
      <c r="A2811" s="2">
        <v>2807</v>
      </c>
      <c r="B2811" s="3">
        <v>3504923.6440630001</v>
      </c>
      <c r="C2811" s="3">
        <v>673.2469542956203</v>
      </c>
      <c r="D2811" s="9">
        <v>8.5834233591773855E-3</v>
      </c>
      <c r="E2811" s="2">
        <v>5206</v>
      </c>
    </row>
    <row r="2812" spans="1:5" x14ac:dyDescent="0.35">
      <c r="A2812" s="2">
        <v>2808</v>
      </c>
      <c r="B2812" s="3">
        <v>5297025.838674861</v>
      </c>
      <c r="C2812" s="3">
        <v>922.34473945235277</v>
      </c>
      <c r="D2812" s="9">
        <v>1.2064420368891052E-2</v>
      </c>
      <c r="E2812" s="2">
        <v>5743</v>
      </c>
    </row>
    <row r="2813" spans="1:5" x14ac:dyDescent="0.35">
      <c r="A2813" s="2">
        <v>2809</v>
      </c>
      <c r="B2813" s="3">
        <v>6907558.1777847661</v>
      </c>
      <c r="C2813" s="3">
        <v>928.93466618945172</v>
      </c>
      <c r="D2813" s="9">
        <v>1.1046899763031902E-2</v>
      </c>
      <c r="E2813" s="2">
        <v>7436</v>
      </c>
    </row>
    <row r="2814" spans="1:5" x14ac:dyDescent="0.35">
      <c r="A2814" s="2">
        <v>2810</v>
      </c>
      <c r="B2814" s="3">
        <v>4390845.7563164271</v>
      </c>
      <c r="C2814" s="3">
        <v>738.70217973022</v>
      </c>
      <c r="D2814" s="9">
        <v>9.3497165373413078E-3</v>
      </c>
      <c r="E2814" s="2">
        <v>5944</v>
      </c>
    </row>
    <row r="2815" spans="1:5" x14ac:dyDescent="0.35">
      <c r="A2815" s="2">
        <v>2811</v>
      </c>
      <c r="B2815" s="3">
        <v>4735610.7509990055</v>
      </c>
      <c r="C2815" s="3">
        <v>866.85168423924711</v>
      </c>
      <c r="D2815" s="9">
        <v>1.1356829931722984E-2</v>
      </c>
      <c r="E2815" s="2">
        <v>5463</v>
      </c>
    </row>
    <row r="2816" spans="1:5" x14ac:dyDescent="0.35">
      <c r="A2816" s="2">
        <v>2812</v>
      </c>
      <c r="B2816" s="3">
        <v>3746128.4211502909</v>
      </c>
      <c r="C2816" s="3">
        <v>995.25197161272331</v>
      </c>
      <c r="D2816" s="9">
        <v>1.3140496672388098E-2</v>
      </c>
      <c r="E2816" s="2">
        <v>3764</v>
      </c>
    </row>
    <row r="2817" spans="1:5" x14ac:dyDescent="0.35">
      <c r="A2817" s="2">
        <v>2813</v>
      </c>
      <c r="B2817" s="3">
        <v>1205765.4340769232</v>
      </c>
      <c r="C2817" s="3">
        <v>878.19769415653536</v>
      </c>
      <c r="D2817" s="9">
        <v>1.0518671159587215E-2</v>
      </c>
      <c r="E2817" s="2">
        <v>1373</v>
      </c>
    </row>
    <row r="2818" spans="1:5" x14ac:dyDescent="0.35">
      <c r="A2818" s="2">
        <v>2814</v>
      </c>
      <c r="B2818" s="3">
        <v>2671532.4054272496</v>
      </c>
      <c r="C2818" s="3">
        <v>764.82462222366155</v>
      </c>
      <c r="D2818" s="9">
        <v>1.0017150656774748E-2</v>
      </c>
      <c r="E2818" s="2">
        <v>3493</v>
      </c>
    </row>
    <row r="2819" spans="1:5" x14ac:dyDescent="0.35">
      <c r="A2819" s="2">
        <v>2815</v>
      </c>
      <c r="B2819" s="3">
        <v>7584304.370401103</v>
      </c>
      <c r="C2819" s="3">
        <v>911.79422582364805</v>
      </c>
      <c r="D2819" s="9">
        <v>1.118421433469018E-2</v>
      </c>
      <c r="E2819" s="2">
        <v>8318</v>
      </c>
    </row>
    <row r="2820" spans="1:5" x14ac:dyDescent="0.35">
      <c r="A2820" s="2">
        <v>2816</v>
      </c>
      <c r="B2820" s="3">
        <v>4427291.3486899165</v>
      </c>
      <c r="C2820" s="3">
        <v>889.01432704616764</v>
      </c>
      <c r="D2820" s="9">
        <v>1.1419398312891718E-2</v>
      </c>
      <c r="E2820" s="2">
        <v>4980</v>
      </c>
    </row>
    <row r="2821" spans="1:5" x14ac:dyDescent="0.35">
      <c r="A2821" s="2">
        <v>2817</v>
      </c>
      <c r="B2821" s="3">
        <v>6916842.2210503453</v>
      </c>
      <c r="C2821" s="3">
        <v>1112.7481050595795</v>
      </c>
      <c r="D2821" s="9">
        <v>1.4577171863669065E-2</v>
      </c>
      <c r="E2821" s="2">
        <v>6216</v>
      </c>
    </row>
    <row r="2822" spans="1:5" x14ac:dyDescent="0.35">
      <c r="A2822" s="2">
        <v>2818</v>
      </c>
      <c r="B2822" s="3">
        <v>2573969.7108166562</v>
      </c>
      <c r="C2822" s="3">
        <v>794.18997556823729</v>
      </c>
      <c r="D2822" s="9">
        <v>1.0350856812501695E-2</v>
      </c>
      <c r="E2822" s="2">
        <v>3241</v>
      </c>
    </row>
    <row r="2823" spans="1:5" x14ac:dyDescent="0.35">
      <c r="A2823" s="2">
        <v>2819</v>
      </c>
      <c r="B2823" s="3">
        <v>3567900.213318028</v>
      </c>
      <c r="C2823" s="3">
        <v>853.7688952663384</v>
      </c>
      <c r="D2823" s="9">
        <v>1.1071261903521909E-2</v>
      </c>
      <c r="E2823" s="2">
        <v>4179</v>
      </c>
    </row>
    <row r="2824" spans="1:5" x14ac:dyDescent="0.35">
      <c r="A2824" s="2">
        <v>2820</v>
      </c>
      <c r="B2824" s="3">
        <v>6296569.5381816486</v>
      </c>
      <c r="C2824" s="3">
        <v>750.66398881517011</v>
      </c>
      <c r="D2824" s="9">
        <v>8.8916057324660708E-3</v>
      </c>
      <c r="E2824" s="2">
        <v>8388</v>
      </c>
    </row>
    <row r="2825" spans="1:5" x14ac:dyDescent="0.35">
      <c r="A2825" s="2">
        <v>2821</v>
      </c>
      <c r="B2825" s="3">
        <v>1954405.0182584217</v>
      </c>
      <c r="C2825" s="3">
        <v>725.46585681455895</v>
      </c>
      <c r="D2825" s="9">
        <v>9.6449836800862384E-3</v>
      </c>
      <c r="E2825" s="2">
        <v>2694</v>
      </c>
    </row>
    <row r="2826" spans="1:5" x14ac:dyDescent="0.35">
      <c r="A2826" s="2">
        <v>2822</v>
      </c>
      <c r="B2826" s="3">
        <v>4746049.7614306053</v>
      </c>
      <c r="C2826" s="3">
        <v>686.5398179416469</v>
      </c>
      <c r="D2826" s="9">
        <v>9.1275912701324294E-3</v>
      </c>
      <c r="E2826" s="2">
        <v>6913</v>
      </c>
    </row>
    <row r="2827" spans="1:5" x14ac:dyDescent="0.35">
      <c r="A2827" s="2">
        <v>2823</v>
      </c>
      <c r="B2827" s="3">
        <v>2590681.2853570152</v>
      </c>
      <c r="C2827" s="3">
        <v>872.28326106296811</v>
      </c>
      <c r="D2827" s="9">
        <v>1.1080084340793786E-2</v>
      </c>
      <c r="E2827" s="2">
        <v>2970</v>
      </c>
    </row>
    <row r="2828" spans="1:5" x14ac:dyDescent="0.35">
      <c r="A2828" s="2">
        <v>2824</v>
      </c>
      <c r="B2828" s="3">
        <v>3094259.144798486</v>
      </c>
      <c r="C2828" s="3">
        <v>901.85343771451073</v>
      </c>
      <c r="D2828" s="9">
        <v>1.1157168046445268E-2</v>
      </c>
      <c r="E2828" s="2">
        <v>3431</v>
      </c>
    </row>
    <row r="2829" spans="1:5" x14ac:dyDescent="0.35">
      <c r="A2829" s="2">
        <v>2825</v>
      </c>
      <c r="B2829" s="3">
        <v>2796206.8388686678</v>
      </c>
      <c r="C2829" s="3">
        <v>898.52404847964897</v>
      </c>
      <c r="D2829" s="9">
        <v>1.2208084053166602E-2</v>
      </c>
      <c r="E2829" s="2">
        <v>3112</v>
      </c>
    </row>
    <row r="2830" spans="1:5" x14ac:dyDescent="0.35">
      <c r="A2830" s="2">
        <v>2826</v>
      </c>
      <c r="B2830" s="3">
        <v>3893348.0243303268</v>
      </c>
      <c r="C2830" s="3">
        <v>665.64336199868796</v>
      </c>
      <c r="D2830" s="9">
        <v>8.6294591806869783E-3</v>
      </c>
      <c r="E2830" s="2">
        <v>5849</v>
      </c>
    </row>
    <row r="2831" spans="1:5" x14ac:dyDescent="0.35">
      <c r="A2831" s="2">
        <v>2827</v>
      </c>
      <c r="B2831" s="3">
        <v>7754845.9952064855</v>
      </c>
      <c r="C2831" s="3">
        <v>856.51049207052006</v>
      </c>
      <c r="D2831" s="9">
        <v>1.1615785042025173E-2</v>
      </c>
      <c r="E2831" s="2">
        <v>9054</v>
      </c>
    </row>
    <row r="2832" spans="1:5" x14ac:dyDescent="0.35">
      <c r="A2832" s="2">
        <v>2828</v>
      </c>
      <c r="B2832" s="3">
        <v>4784202.1026360383</v>
      </c>
      <c r="C2832" s="3">
        <v>839.62830864093348</v>
      </c>
      <c r="D2832" s="9">
        <v>1.1462445588233044E-2</v>
      </c>
      <c r="E2832" s="2">
        <v>5698</v>
      </c>
    </row>
    <row r="2833" spans="1:5" x14ac:dyDescent="0.35">
      <c r="A2833" s="2">
        <v>2829</v>
      </c>
      <c r="B2833" s="3">
        <v>1727865.3390779437</v>
      </c>
      <c r="C2833" s="3">
        <v>552.56326801341345</v>
      </c>
      <c r="D2833" s="9">
        <v>7.6161146507601508E-3</v>
      </c>
      <c r="E2833" s="2">
        <v>3127</v>
      </c>
    </row>
    <row r="2834" spans="1:5" x14ac:dyDescent="0.35">
      <c r="A2834" s="2">
        <v>2830</v>
      </c>
      <c r="B2834" s="3">
        <v>7493209.8325760197</v>
      </c>
      <c r="C2834" s="3">
        <v>879.3815083412768</v>
      </c>
      <c r="D2834" s="9">
        <v>1.0888695610565404E-2</v>
      </c>
      <c r="E2834" s="2">
        <v>8521</v>
      </c>
    </row>
    <row r="2835" spans="1:5" x14ac:dyDescent="0.35">
      <c r="A2835" s="2">
        <v>2831</v>
      </c>
      <c r="B2835" s="3">
        <v>2905500.999757749</v>
      </c>
      <c r="C2835" s="3">
        <v>765.61291166212106</v>
      </c>
      <c r="D2835" s="9">
        <v>9.5018513196771064E-3</v>
      </c>
      <c r="E2835" s="2">
        <v>3795</v>
      </c>
    </row>
    <row r="2836" spans="1:5" x14ac:dyDescent="0.35">
      <c r="A2836" s="2">
        <v>2832</v>
      </c>
      <c r="B2836" s="3">
        <v>1779159.6761370401</v>
      </c>
      <c r="C2836" s="3">
        <v>706.01574449882537</v>
      </c>
      <c r="D2836" s="9">
        <v>9.0898236375430326E-3</v>
      </c>
      <c r="E2836" s="2">
        <v>2520</v>
      </c>
    </row>
    <row r="2837" spans="1:5" x14ac:dyDescent="0.35">
      <c r="A2837" s="2">
        <v>2833</v>
      </c>
      <c r="B2837" s="3">
        <v>2159747.7802477758</v>
      </c>
      <c r="C2837" s="3">
        <v>992.53114901092601</v>
      </c>
      <c r="D2837" s="9">
        <v>1.2260567595281749E-2</v>
      </c>
      <c r="E2837" s="2">
        <v>2176</v>
      </c>
    </row>
    <row r="2838" spans="1:5" x14ac:dyDescent="0.35">
      <c r="A2838" s="2">
        <v>2834</v>
      </c>
      <c r="B2838" s="3">
        <v>1936571.8464856877</v>
      </c>
      <c r="C2838" s="3">
        <v>767.56712108033594</v>
      </c>
      <c r="D2838" s="9">
        <v>9.7660368841264826E-3</v>
      </c>
      <c r="E2838" s="2">
        <v>2523</v>
      </c>
    </row>
    <row r="2839" spans="1:5" x14ac:dyDescent="0.35">
      <c r="A2839" s="2">
        <v>2835</v>
      </c>
      <c r="B2839" s="3">
        <v>3391543.4417651528</v>
      </c>
      <c r="C2839" s="3">
        <v>876.14142127748698</v>
      </c>
      <c r="D2839" s="9">
        <v>1.1584880624560354E-2</v>
      </c>
      <c r="E2839" s="2">
        <v>3871</v>
      </c>
    </row>
    <row r="2840" spans="1:5" x14ac:dyDescent="0.35">
      <c r="A2840" s="2">
        <v>2836</v>
      </c>
      <c r="B2840" s="3">
        <v>3771653.2664624038</v>
      </c>
      <c r="C2840" s="3">
        <v>862.48645471356133</v>
      </c>
      <c r="D2840" s="9">
        <v>1.1360741219024936E-2</v>
      </c>
      <c r="E2840" s="2">
        <v>4373</v>
      </c>
    </row>
    <row r="2841" spans="1:5" x14ac:dyDescent="0.35">
      <c r="A2841" s="2">
        <v>2837</v>
      </c>
      <c r="B2841" s="3">
        <v>4894585.5591968019</v>
      </c>
      <c r="C2841" s="3">
        <v>813.1891608567538</v>
      </c>
      <c r="D2841" s="9">
        <v>9.8598050786685536E-3</v>
      </c>
      <c r="E2841" s="2">
        <v>6019</v>
      </c>
    </row>
    <row r="2842" spans="1:5" x14ac:dyDescent="0.35">
      <c r="A2842" s="2">
        <v>2838</v>
      </c>
      <c r="B2842" s="3">
        <v>2376310.6725982171</v>
      </c>
      <c r="C2842" s="3">
        <v>909.41855055423525</v>
      </c>
      <c r="D2842" s="9">
        <v>1.1789332610053608E-2</v>
      </c>
      <c r="E2842" s="2">
        <v>2613</v>
      </c>
    </row>
    <row r="2843" spans="1:5" x14ac:dyDescent="0.35">
      <c r="A2843" s="2">
        <v>2839</v>
      </c>
      <c r="B2843" s="3">
        <v>2380881.6409930363</v>
      </c>
      <c r="C2843" s="3">
        <v>773.01351980293384</v>
      </c>
      <c r="D2843" s="9">
        <v>9.8020563072351696E-3</v>
      </c>
      <c r="E2843" s="2">
        <v>3080</v>
      </c>
    </row>
    <row r="2844" spans="1:5" x14ac:dyDescent="0.35">
      <c r="A2844" s="2">
        <v>2840</v>
      </c>
      <c r="B2844" s="3">
        <v>6620804.1916269958</v>
      </c>
      <c r="C2844" s="3">
        <v>846.86674234164695</v>
      </c>
      <c r="D2844" s="9">
        <v>1.0528850093466595E-2</v>
      </c>
      <c r="E2844" s="2">
        <v>7818</v>
      </c>
    </row>
    <row r="2845" spans="1:5" x14ac:dyDescent="0.35">
      <c r="A2845" s="2">
        <v>2841</v>
      </c>
      <c r="B2845" s="3">
        <v>5170593.2597810645</v>
      </c>
      <c r="C2845" s="3">
        <v>974.84789965706341</v>
      </c>
      <c r="D2845" s="9">
        <v>1.3182805302400407E-2</v>
      </c>
      <c r="E2845" s="2">
        <v>5304</v>
      </c>
    </row>
    <row r="2846" spans="1:5" x14ac:dyDescent="0.35">
      <c r="A2846" s="2">
        <v>2842</v>
      </c>
      <c r="B2846" s="3">
        <v>2309971.7894122484</v>
      </c>
      <c r="C2846" s="3">
        <v>741.08815829716013</v>
      </c>
      <c r="D2846" s="9">
        <v>9.1132223167523368E-3</v>
      </c>
      <c r="E2846" s="2">
        <v>3117</v>
      </c>
    </row>
    <row r="2847" spans="1:5" x14ac:dyDescent="0.35">
      <c r="A2847" s="2">
        <v>2843</v>
      </c>
      <c r="B2847" s="3">
        <v>4433775.874125883</v>
      </c>
      <c r="C2847" s="3">
        <v>672.80362278086227</v>
      </c>
      <c r="D2847" s="9">
        <v>8.9520426001549348E-3</v>
      </c>
      <c r="E2847" s="2">
        <v>6590</v>
      </c>
    </row>
    <row r="2848" spans="1:5" x14ac:dyDescent="0.35">
      <c r="A2848" s="2">
        <v>2844</v>
      </c>
      <c r="B2848" s="3">
        <v>1095368.2389993868</v>
      </c>
      <c r="C2848" s="3">
        <v>650.84268508579146</v>
      </c>
      <c r="D2848" s="9">
        <v>8.3388438269938209E-3</v>
      </c>
      <c r="E2848" s="2">
        <v>1683</v>
      </c>
    </row>
    <row r="2849" spans="1:5" x14ac:dyDescent="0.35">
      <c r="A2849" s="2">
        <v>2845</v>
      </c>
      <c r="B2849" s="3">
        <v>2248786.9772801562</v>
      </c>
      <c r="C2849" s="3">
        <v>722.3857941792985</v>
      </c>
      <c r="D2849" s="9">
        <v>9.4613495530177644E-3</v>
      </c>
      <c r="E2849" s="2">
        <v>3113</v>
      </c>
    </row>
    <row r="2850" spans="1:5" x14ac:dyDescent="0.35">
      <c r="A2850" s="2">
        <v>2846</v>
      </c>
      <c r="B2850" s="3">
        <v>4911938.7312899902</v>
      </c>
      <c r="C2850" s="3">
        <v>690.16983719123095</v>
      </c>
      <c r="D2850" s="9">
        <v>9.1693284935672713E-3</v>
      </c>
      <c r="E2850" s="2">
        <v>7117</v>
      </c>
    </row>
    <row r="2851" spans="1:5" x14ac:dyDescent="0.35">
      <c r="A2851" s="2">
        <v>2847</v>
      </c>
      <c r="B2851" s="3">
        <v>2843355.1442075474</v>
      </c>
      <c r="C2851" s="3">
        <v>909.87364614641479</v>
      </c>
      <c r="D2851" s="9">
        <v>1.1958059316180604E-2</v>
      </c>
      <c r="E2851" s="2">
        <v>3125</v>
      </c>
    </row>
    <row r="2852" spans="1:5" x14ac:dyDescent="0.35">
      <c r="A2852" s="2">
        <v>2848</v>
      </c>
      <c r="B2852" s="3">
        <v>4879914.0402704673</v>
      </c>
      <c r="C2852" s="3">
        <v>756.92787967589084</v>
      </c>
      <c r="D2852" s="9">
        <v>9.7151761033683337E-3</v>
      </c>
      <c r="E2852" s="2">
        <v>6447</v>
      </c>
    </row>
    <row r="2853" spans="1:5" x14ac:dyDescent="0.35">
      <c r="A2853" s="2">
        <v>2849</v>
      </c>
      <c r="B2853" s="3">
        <v>2634137.4583403817</v>
      </c>
      <c r="C2853" s="3">
        <v>821.11516781183968</v>
      </c>
      <c r="D2853" s="9">
        <v>1.094188112249336E-2</v>
      </c>
      <c r="E2853" s="2">
        <v>3208</v>
      </c>
    </row>
    <row r="2854" spans="1:5" x14ac:dyDescent="0.35">
      <c r="A2854" s="2">
        <v>2850</v>
      </c>
      <c r="B2854" s="3">
        <v>2564017.1867927872</v>
      </c>
      <c r="C2854" s="3">
        <v>615.90612221782044</v>
      </c>
      <c r="D2854" s="9">
        <v>8.1905175469756154E-3</v>
      </c>
      <c r="E2854" s="2">
        <v>4163</v>
      </c>
    </row>
    <row r="2855" spans="1:5" x14ac:dyDescent="0.35">
      <c r="A2855" s="2">
        <v>2851</v>
      </c>
      <c r="B2855" s="3">
        <v>6585960.7681445815</v>
      </c>
      <c r="C2855" s="3">
        <v>961.03323626799681</v>
      </c>
      <c r="D2855" s="9">
        <v>1.2653222745482601E-2</v>
      </c>
      <c r="E2855" s="2">
        <v>6853</v>
      </c>
    </row>
    <row r="2856" spans="1:5" x14ac:dyDescent="0.35">
      <c r="A2856" s="2">
        <v>2852</v>
      </c>
      <c r="B2856" s="3">
        <v>6242582.594969376</v>
      </c>
      <c r="C2856" s="3">
        <v>807.99671174856019</v>
      </c>
      <c r="D2856" s="9">
        <v>1.0087420399890915E-2</v>
      </c>
      <c r="E2856" s="2">
        <v>7726</v>
      </c>
    </row>
    <row r="2857" spans="1:5" x14ac:dyDescent="0.35">
      <c r="A2857" s="2">
        <v>2853</v>
      </c>
      <c r="B2857" s="3">
        <v>2339132.4176397766</v>
      </c>
      <c r="C2857" s="3">
        <v>849.04987936108057</v>
      </c>
      <c r="D2857" s="9">
        <v>1.0042590112973666E-2</v>
      </c>
      <c r="E2857" s="2">
        <v>2755</v>
      </c>
    </row>
    <row r="2858" spans="1:5" x14ac:dyDescent="0.35">
      <c r="A2858" s="2">
        <v>2854</v>
      </c>
      <c r="B2858" s="3">
        <v>2527727.1018366977</v>
      </c>
      <c r="C2858" s="3">
        <v>832.31053731863574</v>
      </c>
      <c r="D2858" s="9">
        <v>1.058394444178868E-2</v>
      </c>
      <c r="E2858" s="2">
        <v>3037</v>
      </c>
    </row>
    <row r="2859" spans="1:5" x14ac:dyDescent="0.35">
      <c r="A2859" s="2">
        <v>2855</v>
      </c>
      <c r="B2859" s="3">
        <v>2256228.0176116698</v>
      </c>
      <c r="C2859" s="3">
        <v>661.26260774081777</v>
      </c>
      <c r="D2859" s="9">
        <v>8.4820752193034334E-3</v>
      </c>
      <c r="E2859" s="2">
        <v>3412</v>
      </c>
    </row>
    <row r="2860" spans="1:5" x14ac:dyDescent="0.35">
      <c r="A2860" s="2">
        <v>2856</v>
      </c>
      <c r="B2860" s="3">
        <v>1298737.1578445786</v>
      </c>
      <c r="C2860" s="3">
        <v>657.25564668247898</v>
      </c>
      <c r="D2860" s="9">
        <v>8.3797419928161483E-3</v>
      </c>
      <c r="E2860" s="2">
        <v>1976</v>
      </c>
    </row>
    <row r="2861" spans="1:5" x14ac:dyDescent="0.35">
      <c r="A2861" s="2">
        <v>2857</v>
      </c>
      <c r="B2861" s="3">
        <v>2272587.7682516887</v>
      </c>
      <c r="C2861" s="3">
        <v>750.27658245351256</v>
      </c>
      <c r="D2861" s="9">
        <v>1.0159307944644806E-2</v>
      </c>
      <c r="E2861" s="2">
        <v>3029</v>
      </c>
    </row>
    <row r="2862" spans="1:5" x14ac:dyDescent="0.35">
      <c r="A2862" s="2">
        <v>2858</v>
      </c>
      <c r="B2862" s="3">
        <v>5243335.3951947521</v>
      </c>
      <c r="C2862" s="3">
        <v>908.5661748734625</v>
      </c>
      <c r="D2862" s="9">
        <v>1.1533233892676388E-2</v>
      </c>
      <c r="E2862" s="2">
        <v>5771</v>
      </c>
    </row>
    <row r="2863" spans="1:5" x14ac:dyDescent="0.35">
      <c r="A2863" s="2">
        <v>2859</v>
      </c>
      <c r="B2863" s="3">
        <v>2924106.5493416991</v>
      </c>
      <c r="C2863" s="3">
        <v>977.63508837903692</v>
      </c>
      <c r="D2863" s="9">
        <v>1.2544819203629652E-2</v>
      </c>
      <c r="E2863" s="2">
        <v>2991</v>
      </c>
    </row>
    <row r="2864" spans="1:5" x14ac:dyDescent="0.35">
      <c r="A2864" s="2">
        <v>2860</v>
      </c>
      <c r="B2864" s="3">
        <v>6074083.2760839174</v>
      </c>
      <c r="C2864" s="3">
        <v>728.83168659514229</v>
      </c>
      <c r="D2864" s="9">
        <v>8.7534559273828045E-3</v>
      </c>
      <c r="E2864" s="2">
        <v>8334</v>
      </c>
    </row>
    <row r="2865" spans="1:5" x14ac:dyDescent="0.35">
      <c r="A2865" s="2">
        <v>2861</v>
      </c>
      <c r="B2865" s="3">
        <v>2986493.3074842272</v>
      </c>
      <c r="C2865" s="3">
        <v>1003.5259769772267</v>
      </c>
      <c r="D2865" s="9">
        <v>1.2533930393052452E-2</v>
      </c>
      <c r="E2865" s="2">
        <v>2976</v>
      </c>
    </row>
    <row r="2866" spans="1:5" x14ac:dyDescent="0.35">
      <c r="A2866" s="2">
        <v>2862</v>
      </c>
      <c r="B2866" s="3">
        <v>1473785.757995229</v>
      </c>
      <c r="C2866" s="3">
        <v>730.31999900655535</v>
      </c>
      <c r="D2866" s="9">
        <v>9.4212221724006458E-3</v>
      </c>
      <c r="E2866" s="2">
        <v>2018</v>
      </c>
    </row>
    <row r="2867" spans="1:5" x14ac:dyDescent="0.35">
      <c r="A2867" s="2">
        <v>2863</v>
      </c>
      <c r="B2867" s="3">
        <v>6525804.3708063224</v>
      </c>
      <c r="C2867" s="3">
        <v>1010.3428349289862</v>
      </c>
      <c r="D2867" s="9">
        <v>1.3154370714095981E-2</v>
      </c>
      <c r="E2867" s="2">
        <v>6459</v>
      </c>
    </row>
    <row r="2868" spans="1:5" x14ac:dyDescent="0.35">
      <c r="A2868" s="2">
        <v>2864</v>
      </c>
      <c r="B2868" s="3">
        <v>5914260.5706858765</v>
      </c>
      <c r="C2868" s="3">
        <v>810.28367868007649</v>
      </c>
      <c r="D2868" s="9">
        <v>1.0872547949042632E-2</v>
      </c>
      <c r="E2868" s="2">
        <v>7299</v>
      </c>
    </row>
    <row r="2869" spans="1:5" x14ac:dyDescent="0.35">
      <c r="A2869" s="2">
        <v>2865</v>
      </c>
      <c r="B2869" s="3">
        <v>3399929.4522060002</v>
      </c>
      <c r="C2869" s="3">
        <v>823.8258910118733</v>
      </c>
      <c r="D2869" s="9">
        <v>9.9958691776320212E-3</v>
      </c>
      <c r="E2869" s="2">
        <v>4127</v>
      </c>
    </row>
    <row r="2870" spans="1:5" x14ac:dyDescent="0.35">
      <c r="A2870" s="2">
        <v>2866</v>
      </c>
      <c r="B2870" s="3">
        <v>3632949.9431229942</v>
      </c>
      <c r="C2870" s="3">
        <v>653.87867946778147</v>
      </c>
      <c r="D2870" s="9">
        <v>8.5472070689599274E-3</v>
      </c>
      <c r="E2870" s="2">
        <v>5556</v>
      </c>
    </row>
    <row r="2871" spans="1:5" x14ac:dyDescent="0.35">
      <c r="A2871" s="2">
        <v>2867</v>
      </c>
      <c r="B2871" s="3">
        <v>3257218.2893954576</v>
      </c>
      <c r="C2871" s="3">
        <v>1043.6457191270288</v>
      </c>
      <c r="D2871" s="9">
        <v>1.3411121394624716E-2</v>
      </c>
      <c r="E2871" s="2">
        <v>3121</v>
      </c>
    </row>
    <row r="2872" spans="1:5" x14ac:dyDescent="0.35">
      <c r="A2872" s="2">
        <v>2868</v>
      </c>
      <c r="B2872" s="3">
        <v>4460298.722615011</v>
      </c>
      <c r="C2872" s="3">
        <v>866.58222704779666</v>
      </c>
      <c r="D2872" s="9">
        <v>1.0357696859524645E-2</v>
      </c>
      <c r="E2872" s="2">
        <v>5147</v>
      </c>
    </row>
    <row r="2873" spans="1:5" x14ac:dyDescent="0.35">
      <c r="A2873" s="2">
        <v>2869</v>
      </c>
      <c r="B2873" s="3">
        <v>5977449.5554164723</v>
      </c>
      <c r="C2873" s="3">
        <v>721.56561509131723</v>
      </c>
      <c r="D2873" s="9">
        <v>8.9644219782223002E-3</v>
      </c>
      <c r="E2873" s="2">
        <v>8284</v>
      </c>
    </row>
    <row r="2874" spans="1:5" x14ac:dyDescent="0.35">
      <c r="A2874" s="2">
        <v>2870</v>
      </c>
      <c r="B2874" s="3">
        <v>4527000.6392930811</v>
      </c>
      <c r="C2874" s="3">
        <v>908.85377219294958</v>
      </c>
      <c r="D2874" s="9">
        <v>1.1365778543373655E-2</v>
      </c>
      <c r="E2874" s="2">
        <v>4981</v>
      </c>
    </row>
    <row r="2875" spans="1:5" x14ac:dyDescent="0.35">
      <c r="A2875" s="2">
        <v>2871</v>
      </c>
      <c r="B2875" s="3">
        <v>3276878.4408675553</v>
      </c>
      <c r="C2875" s="3">
        <v>882.06687506529079</v>
      </c>
      <c r="D2875" s="9">
        <v>1.1692316532878272E-2</v>
      </c>
      <c r="E2875" s="2">
        <v>3715</v>
      </c>
    </row>
    <row r="2876" spans="1:5" x14ac:dyDescent="0.35">
      <c r="A2876" s="2">
        <v>2872</v>
      </c>
      <c r="B2876" s="3">
        <v>3667637.6178796273</v>
      </c>
      <c r="C2876" s="3">
        <v>748.19208851073574</v>
      </c>
      <c r="D2876" s="9">
        <v>8.9948516407692761E-3</v>
      </c>
      <c r="E2876" s="2">
        <v>4902</v>
      </c>
    </row>
    <row r="2877" spans="1:5" x14ac:dyDescent="0.35">
      <c r="A2877" s="2">
        <v>2873</v>
      </c>
      <c r="B2877" s="3">
        <v>5378377.6331044519</v>
      </c>
      <c r="C2877" s="3">
        <v>781.17322194690655</v>
      </c>
      <c r="D2877" s="9">
        <v>9.9773563440494987E-3</v>
      </c>
      <c r="E2877" s="2">
        <v>6885</v>
      </c>
    </row>
    <row r="2878" spans="1:5" x14ac:dyDescent="0.35">
      <c r="A2878" s="2">
        <v>2874</v>
      </c>
      <c r="B2878" s="3">
        <v>5393827.4504873585</v>
      </c>
      <c r="C2878" s="3">
        <v>803.37018922957373</v>
      </c>
      <c r="D2878" s="9">
        <v>9.8648617564052864E-3</v>
      </c>
      <c r="E2878" s="2">
        <v>6714</v>
      </c>
    </row>
    <row r="2879" spans="1:5" x14ac:dyDescent="0.35">
      <c r="A2879" s="2">
        <v>2875</v>
      </c>
      <c r="B2879" s="3">
        <v>5855202.805061955</v>
      </c>
      <c r="C2879" s="3">
        <v>834.66896722194645</v>
      </c>
      <c r="D2879" s="9">
        <v>1.0665348807504773E-2</v>
      </c>
      <c r="E2879" s="2">
        <v>7015</v>
      </c>
    </row>
    <row r="2880" spans="1:5" x14ac:dyDescent="0.35">
      <c r="A2880" s="2">
        <v>2876</v>
      </c>
      <c r="B2880" s="3">
        <v>2913045.6313989684</v>
      </c>
      <c r="C2880" s="3">
        <v>742.74493406398983</v>
      </c>
      <c r="D2880" s="9">
        <v>9.4662599755258783E-3</v>
      </c>
      <c r="E2880" s="2">
        <v>3922</v>
      </c>
    </row>
    <row r="2881" spans="1:5" x14ac:dyDescent="0.35">
      <c r="A2881" s="2">
        <v>2877</v>
      </c>
      <c r="B2881" s="3">
        <v>4980018.7835103804</v>
      </c>
      <c r="C2881" s="3">
        <v>829.45016380919071</v>
      </c>
      <c r="D2881" s="9">
        <v>1.0787147366148071E-2</v>
      </c>
      <c r="E2881" s="2">
        <v>6004</v>
      </c>
    </row>
    <row r="2882" spans="1:5" x14ac:dyDescent="0.35">
      <c r="A2882" s="2">
        <v>2878</v>
      </c>
      <c r="B2882" s="3">
        <v>7938598.4554918036</v>
      </c>
      <c r="C2882" s="3">
        <v>1067.0159214370703</v>
      </c>
      <c r="D2882" s="9">
        <v>1.375152606831237E-2</v>
      </c>
      <c r="E2882" s="2">
        <v>7440</v>
      </c>
    </row>
    <row r="2883" spans="1:5" x14ac:dyDescent="0.35">
      <c r="A2883" s="2">
        <v>2879</v>
      </c>
      <c r="B2883" s="3">
        <v>4810174.6640881905</v>
      </c>
      <c r="C2883" s="3">
        <v>717.93651702808802</v>
      </c>
      <c r="D2883" s="9">
        <v>9.1526614349651311E-3</v>
      </c>
      <c r="E2883" s="2">
        <v>6700</v>
      </c>
    </row>
    <row r="2884" spans="1:5" x14ac:dyDescent="0.35">
      <c r="A2884" s="2">
        <v>2880</v>
      </c>
      <c r="B2884" s="3">
        <v>3420957.7331065703</v>
      </c>
      <c r="C2884" s="3">
        <v>778.37491083198404</v>
      </c>
      <c r="D2884" s="9">
        <v>1.0106361645999321E-2</v>
      </c>
      <c r="E2884" s="2">
        <v>4395</v>
      </c>
    </row>
    <row r="2885" spans="1:5" x14ac:dyDescent="0.35">
      <c r="A2885" s="2">
        <v>2881</v>
      </c>
      <c r="B2885" s="3">
        <v>2442631.0061040078</v>
      </c>
      <c r="C2885" s="3">
        <v>695.50996756947836</v>
      </c>
      <c r="D2885" s="9">
        <v>9.4772281175989365E-3</v>
      </c>
      <c r="E2885" s="2">
        <v>3512</v>
      </c>
    </row>
    <row r="2886" spans="1:5" x14ac:dyDescent="0.35">
      <c r="A2886" s="2">
        <v>2882</v>
      </c>
      <c r="B2886" s="3">
        <v>6281049.7256009774</v>
      </c>
      <c r="C2886" s="3">
        <v>904.65932962710315</v>
      </c>
      <c r="D2886" s="9">
        <v>1.1036486184960358E-2</v>
      </c>
      <c r="E2886" s="2">
        <v>6943</v>
      </c>
    </row>
    <row r="2887" spans="1:5" x14ac:dyDescent="0.35">
      <c r="A2887" s="2">
        <v>2883</v>
      </c>
      <c r="B2887" s="3">
        <v>4735078.6127819987</v>
      </c>
      <c r="C2887" s="3">
        <v>1114.9231487595944</v>
      </c>
      <c r="D2887" s="9">
        <v>1.3625751824155062E-2</v>
      </c>
      <c r="E2887" s="2">
        <v>4247</v>
      </c>
    </row>
    <row r="2888" spans="1:5" x14ac:dyDescent="0.35">
      <c r="A2888" s="2">
        <v>2884</v>
      </c>
      <c r="B2888" s="3">
        <v>5531039.9020638922</v>
      </c>
      <c r="C2888" s="3">
        <v>837.02177694671468</v>
      </c>
      <c r="D2888" s="9">
        <v>1.0267449913831057E-2</v>
      </c>
      <c r="E2888" s="2">
        <v>6608</v>
      </c>
    </row>
    <row r="2889" spans="1:5" x14ac:dyDescent="0.35">
      <c r="A2889" s="2">
        <v>2885</v>
      </c>
      <c r="B2889" s="3">
        <v>2699913.1093388861</v>
      </c>
      <c r="C2889" s="3">
        <v>845.04322671013665</v>
      </c>
      <c r="D2889" s="9">
        <v>1.041984789387395E-2</v>
      </c>
      <c r="E2889" s="2">
        <v>3195</v>
      </c>
    </row>
    <row r="2890" spans="1:5" x14ac:dyDescent="0.35">
      <c r="A2890" s="2">
        <v>2886</v>
      </c>
      <c r="B2890" s="3">
        <v>2798102.8592687822</v>
      </c>
      <c r="C2890" s="3">
        <v>883.51842730305725</v>
      </c>
      <c r="D2890" s="9">
        <v>1.1084629923286664E-2</v>
      </c>
      <c r="E2890" s="2">
        <v>3167</v>
      </c>
    </row>
    <row r="2891" spans="1:5" x14ac:dyDescent="0.35">
      <c r="A2891" s="2">
        <v>2887</v>
      </c>
      <c r="B2891" s="3">
        <v>5029642.6326693902</v>
      </c>
      <c r="C2891" s="3">
        <v>775.58097651031437</v>
      </c>
      <c r="D2891" s="9">
        <v>9.7425864705932841E-3</v>
      </c>
      <c r="E2891" s="2">
        <v>6485</v>
      </c>
    </row>
    <row r="2892" spans="1:5" x14ac:dyDescent="0.35">
      <c r="A2892" s="2">
        <v>2888</v>
      </c>
      <c r="B2892" s="3">
        <v>1579055.7573348233</v>
      </c>
      <c r="C2892" s="3">
        <v>822.85344311350866</v>
      </c>
      <c r="D2892" s="9">
        <v>1.0807426925481525E-2</v>
      </c>
      <c r="E2892" s="2">
        <v>1919</v>
      </c>
    </row>
    <row r="2893" spans="1:5" x14ac:dyDescent="0.35">
      <c r="A2893" s="2">
        <v>2889</v>
      </c>
      <c r="B2893" s="3">
        <v>2171607.5518416846</v>
      </c>
      <c r="C2893" s="3">
        <v>754.03039994502922</v>
      </c>
      <c r="D2893" s="9">
        <v>9.5901757129760595E-3</v>
      </c>
      <c r="E2893" s="2">
        <v>2880</v>
      </c>
    </row>
    <row r="2894" spans="1:5" x14ac:dyDescent="0.35">
      <c r="A2894" s="2">
        <v>2890</v>
      </c>
      <c r="B2894" s="3">
        <v>2379929.2072706209</v>
      </c>
      <c r="C2894" s="3">
        <v>702.25116768091493</v>
      </c>
      <c r="D2894" s="9">
        <v>8.4730340547682099E-3</v>
      </c>
      <c r="E2894" s="2">
        <v>3389</v>
      </c>
    </row>
    <row r="2895" spans="1:5" x14ac:dyDescent="0.35">
      <c r="A2895" s="2">
        <v>2891</v>
      </c>
      <c r="B2895" s="3">
        <v>4321295.1362566743</v>
      </c>
      <c r="C2895" s="3">
        <v>882.25707151014194</v>
      </c>
      <c r="D2895" s="9">
        <v>1.1261743264055395E-2</v>
      </c>
      <c r="E2895" s="2">
        <v>4898</v>
      </c>
    </row>
    <row r="2896" spans="1:5" x14ac:dyDescent="0.35">
      <c r="A2896" s="2">
        <v>2892</v>
      </c>
      <c r="B2896" s="3">
        <v>3204072.386455317</v>
      </c>
      <c r="C2896" s="3">
        <v>651.23422488929225</v>
      </c>
      <c r="D2896" s="9">
        <v>8.1802937633325516E-3</v>
      </c>
      <c r="E2896" s="2">
        <v>4920</v>
      </c>
    </row>
    <row r="2897" spans="1:5" x14ac:dyDescent="0.35">
      <c r="A2897" s="2">
        <v>2893</v>
      </c>
      <c r="B2897" s="3">
        <v>4463953.0766723817</v>
      </c>
      <c r="C2897" s="3">
        <v>855.81922482215919</v>
      </c>
      <c r="D2897" s="9">
        <v>1.0934478916548227E-2</v>
      </c>
      <c r="E2897" s="2">
        <v>5216</v>
      </c>
    </row>
    <row r="2898" spans="1:5" x14ac:dyDescent="0.35">
      <c r="A2898" s="2">
        <v>2894</v>
      </c>
      <c r="B2898" s="3">
        <v>3476695.4186235033</v>
      </c>
      <c r="C2898" s="3">
        <v>752.53147589253319</v>
      </c>
      <c r="D2898" s="9">
        <v>9.4288428118519778E-3</v>
      </c>
      <c r="E2898" s="2">
        <v>4620</v>
      </c>
    </row>
    <row r="2899" spans="1:5" x14ac:dyDescent="0.35">
      <c r="A2899" s="2">
        <v>2895</v>
      </c>
      <c r="B2899" s="3">
        <v>3169506.0494963517</v>
      </c>
      <c r="C2899" s="3">
        <v>990.16121508789479</v>
      </c>
      <c r="D2899" s="9">
        <v>1.2790263732742106E-2</v>
      </c>
      <c r="E2899" s="2">
        <v>3201</v>
      </c>
    </row>
    <row r="2900" spans="1:5" x14ac:dyDescent="0.35">
      <c r="A2900" s="2">
        <v>2896</v>
      </c>
      <c r="B2900" s="3">
        <v>4720740.8294409607</v>
      </c>
      <c r="C2900" s="3">
        <v>1112.3329004337795</v>
      </c>
      <c r="D2900" s="9">
        <v>1.4240576906217762E-2</v>
      </c>
      <c r="E2900" s="2">
        <v>4244</v>
      </c>
    </row>
    <row r="2901" spans="1:5" x14ac:dyDescent="0.35">
      <c r="A2901" s="2">
        <v>2897</v>
      </c>
      <c r="B2901" s="3">
        <v>6150667.9354191758</v>
      </c>
      <c r="C2901" s="3">
        <v>949.61678792946987</v>
      </c>
      <c r="D2901" s="9">
        <v>1.1767374385052719E-2</v>
      </c>
      <c r="E2901" s="2">
        <v>6477</v>
      </c>
    </row>
    <row r="2902" spans="1:5" x14ac:dyDescent="0.35">
      <c r="A2902" s="2">
        <v>2898</v>
      </c>
      <c r="B2902" s="3">
        <v>8714488.3402223215</v>
      </c>
      <c r="C2902" s="3">
        <v>1016.8597829897691</v>
      </c>
      <c r="D2902" s="9">
        <v>1.2335578544732925E-2</v>
      </c>
      <c r="E2902" s="2">
        <v>8570</v>
      </c>
    </row>
    <row r="2903" spans="1:5" x14ac:dyDescent="0.35">
      <c r="A2903" s="2">
        <v>2899</v>
      </c>
      <c r="B2903" s="3">
        <v>2769049.0629051439</v>
      </c>
      <c r="C2903" s="3">
        <v>798.22688466565126</v>
      </c>
      <c r="D2903" s="9">
        <v>9.841450715903928E-3</v>
      </c>
      <c r="E2903" s="2">
        <v>3469</v>
      </c>
    </row>
    <row r="2904" spans="1:5" x14ac:dyDescent="0.35">
      <c r="A2904" s="2">
        <v>2900</v>
      </c>
      <c r="B2904" s="3">
        <v>2744543.7389933472</v>
      </c>
      <c r="C2904" s="3">
        <v>727.60968690173604</v>
      </c>
      <c r="D2904" s="9">
        <v>9.0439960182830785E-3</v>
      </c>
      <c r="E2904" s="2">
        <v>3772</v>
      </c>
    </row>
    <row r="2905" spans="1:5" x14ac:dyDescent="0.35">
      <c r="A2905" s="2">
        <v>2901</v>
      </c>
      <c r="B2905" s="3">
        <v>3303202.2617880735</v>
      </c>
      <c r="C2905" s="3">
        <v>852.43929336466431</v>
      </c>
      <c r="D2905" s="9">
        <v>9.9751214992453655E-3</v>
      </c>
      <c r="E2905" s="2">
        <v>3875</v>
      </c>
    </row>
    <row r="2906" spans="1:5" x14ac:dyDescent="0.35">
      <c r="A2906" s="2">
        <v>2902</v>
      </c>
      <c r="B2906" s="3">
        <v>5267928.4416919164</v>
      </c>
      <c r="C2906" s="3">
        <v>784.9692209345726</v>
      </c>
      <c r="D2906" s="9">
        <v>1.0112216740923325E-2</v>
      </c>
      <c r="E2906" s="2">
        <v>6711</v>
      </c>
    </row>
    <row r="2907" spans="1:5" x14ac:dyDescent="0.35">
      <c r="A2907" s="2">
        <v>2903</v>
      </c>
      <c r="B2907" s="3">
        <v>3649244.5956534985</v>
      </c>
      <c r="C2907" s="3">
        <v>728.97415015051922</v>
      </c>
      <c r="D2907" s="9">
        <v>9.2591260166073365E-3</v>
      </c>
      <c r="E2907" s="2">
        <v>5006</v>
      </c>
    </row>
    <row r="2908" spans="1:5" x14ac:dyDescent="0.35">
      <c r="A2908" s="2">
        <v>2904</v>
      </c>
      <c r="B2908" s="3">
        <v>1214887.6963803619</v>
      </c>
      <c r="C2908" s="3">
        <v>769.89080885954479</v>
      </c>
      <c r="D2908" s="9">
        <v>1.0107307798125851E-2</v>
      </c>
      <c r="E2908" s="2">
        <v>1578</v>
      </c>
    </row>
    <row r="2909" spans="1:5" x14ac:dyDescent="0.35">
      <c r="A2909" s="2">
        <v>2905</v>
      </c>
      <c r="B2909" s="3">
        <v>1586576.3563067196</v>
      </c>
      <c r="C2909" s="3">
        <v>841.68506965873723</v>
      </c>
      <c r="D2909" s="9">
        <v>9.9066153004661751E-3</v>
      </c>
      <c r="E2909" s="2">
        <v>1885</v>
      </c>
    </row>
    <row r="2910" spans="1:5" x14ac:dyDescent="0.35">
      <c r="A2910" s="2">
        <v>2906</v>
      </c>
      <c r="B2910" s="3">
        <v>6781356.5370362066</v>
      </c>
      <c r="C2910" s="3">
        <v>912.69939933192552</v>
      </c>
      <c r="D2910" s="9">
        <v>1.1803827252999813E-2</v>
      </c>
      <c r="E2910" s="2">
        <v>7430</v>
      </c>
    </row>
    <row r="2911" spans="1:5" x14ac:dyDescent="0.35">
      <c r="A2911" s="2">
        <v>2907</v>
      </c>
      <c r="B2911" s="3">
        <v>4846758.6815319341</v>
      </c>
      <c r="C2911" s="3">
        <v>929.56629872112273</v>
      </c>
      <c r="D2911" s="9">
        <v>1.1305656036844924E-2</v>
      </c>
      <c r="E2911" s="2">
        <v>5214</v>
      </c>
    </row>
    <row r="2912" spans="1:5" x14ac:dyDescent="0.35">
      <c r="A2912" s="2">
        <v>2908</v>
      </c>
      <c r="B2912" s="3">
        <v>3550058.6122744167</v>
      </c>
      <c r="C2912" s="3">
        <v>1056.2507028486807</v>
      </c>
      <c r="D2912" s="9">
        <v>1.3107804673197266E-2</v>
      </c>
      <c r="E2912" s="2">
        <v>3361</v>
      </c>
    </row>
    <row r="2913" spans="1:5" x14ac:dyDescent="0.35">
      <c r="A2913" s="2">
        <v>2909</v>
      </c>
      <c r="B2913" s="3">
        <v>4076912.742678795</v>
      </c>
      <c r="C2913" s="3">
        <v>1054.0105332675275</v>
      </c>
      <c r="D2913" s="9">
        <v>1.374204154814633E-2</v>
      </c>
      <c r="E2913" s="2">
        <v>3868</v>
      </c>
    </row>
    <row r="2914" spans="1:5" x14ac:dyDescent="0.35">
      <c r="A2914" s="2">
        <v>2910</v>
      </c>
      <c r="B2914" s="3">
        <v>4654623.1161324922</v>
      </c>
      <c r="C2914" s="3">
        <v>866.45999928006165</v>
      </c>
      <c r="D2914" s="9">
        <v>1.1093481161569503E-2</v>
      </c>
      <c r="E2914" s="2">
        <v>5372</v>
      </c>
    </row>
    <row r="2915" spans="1:5" x14ac:dyDescent="0.35">
      <c r="A2915" s="2">
        <v>2911</v>
      </c>
      <c r="B2915" s="3">
        <v>4366901.8090573745</v>
      </c>
      <c r="C2915" s="3">
        <v>701.05985054701785</v>
      </c>
      <c r="D2915" s="9">
        <v>8.6241450858485572E-3</v>
      </c>
      <c r="E2915" s="2">
        <v>6229</v>
      </c>
    </row>
    <row r="2916" spans="1:5" x14ac:dyDescent="0.35">
      <c r="A2916" s="2">
        <v>2912</v>
      </c>
      <c r="B2916" s="3">
        <v>853653.16572307434</v>
      </c>
      <c r="C2916" s="3">
        <v>714.95240010307737</v>
      </c>
      <c r="D2916" s="9">
        <v>9.0487623616320213E-3</v>
      </c>
      <c r="E2916" s="2">
        <v>1194</v>
      </c>
    </row>
    <row r="2917" spans="1:5" x14ac:dyDescent="0.35">
      <c r="A2917" s="2">
        <v>2913</v>
      </c>
      <c r="B2917" s="3">
        <v>2734314.552757143</v>
      </c>
      <c r="C2917" s="3">
        <v>945.47529486761505</v>
      </c>
      <c r="D2917" s="9">
        <v>1.1654611810676275E-2</v>
      </c>
      <c r="E2917" s="2">
        <v>2892</v>
      </c>
    </row>
    <row r="2918" spans="1:5" x14ac:dyDescent="0.35">
      <c r="A2918" s="2">
        <v>2914</v>
      </c>
      <c r="B2918" s="3">
        <v>7480941.8410481196</v>
      </c>
      <c r="C2918" s="3">
        <v>798.98983670277903</v>
      </c>
      <c r="D2918" s="9">
        <v>9.7632072440357615E-3</v>
      </c>
      <c r="E2918" s="2">
        <v>9363</v>
      </c>
    </row>
    <row r="2919" spans="1:5" x14ac:dyDescent="0.35">
      <c r="A2919" s="2">
        <v>2915</v>
      </c>
      <c r="B2919" s="3">
        <v>1986516.2704281788</v>
      </c>
      <c r="C2919" s="3">
        <v>668.6355672932275</v>
      </c>
      <c r="D2919" s="9">
        <v>8.1760998922611513E-3</v>
      </c>
      <c r="E2919" s="2">
        <v>2971</v>
      </c>
    </row>
    <row r="2920" spans="1:5" x14ac:dyDescent="0.35">
      <c r="A2920" s="2">
        <v>2916</v>
      </c>
      <c r="B2920" s="3">
        <v>4044865.6279437533</v>
      </c>
      <c r="C2920" s="3">
        <v>987.75717410103857</v>
      </c>
      <c r="D2920" s="9">
        <v>1.230715277496283E-2</v>
      </c>
      <c r="E2920" s="2">
        <v>4095</v>
      </c>
    </row>
    <row r="2921" spans="1:5" x14ac:dyDescent="0.35">
      <c r="A2921" s="2">
        <v>2917</v>
      </c>
      <c r="B2921" s="3">
        <v>3693940.3048266713</v>
      </c>
      <c r="C2921" s="3">
        <v>775.7119497746055</v>
      </c>
      <c r="D2921" s="9">
        <v>9.7786312444289401E-3</v>
      </c>
      <c r="E2921" s="2">
        <v>4762</v>
      </c>
    </row>
    <row r="2922" spans="1:5" x14ac:dyDescent="0.35">
      <c r="A2922" s="2">
        <v>2918</v>
      </c>
      <c r="B2922" s="3">
        <v>3583279.1703908006</v>
      </c>
      <c r="C2922" s="3">
        <v>683.57099778534916</v>
      </c>
      <c r="D2922" s="9">
        <v>8.5168767711242595E-3</v>
      </c>
      <c r="E2922" s="2">
        <v>5242</v>
      </c>
    </row>
    <row r="2923" spans="1:5" x14ac:dyDescent="0.35">
      <c r="A2923" s="2">
        <v>2919</v>
      </c>
      <c r="B2923" s="3">
        <v>1328776.9018517472</v>
      </c>
      <c r="C2923" s="3">
        <v>647.23667893411948</v>
      </c>
      <c r="D2923" s="9">
        <v>8.7814470070872747E-3</v>
      </c>
      <c r="E2923" s="2">
        <v>2053</v>
      </c>
    </row>
    <row r="2924" spans="1:5" x14ac:dyDescent="0.35">
      <c r="A2924" s="2">
        <v>2920</v>
      </c>
      <c r="B2924" s="3">
        <v>6676794.4229131704</v>
      </c>
      <c r="C2924" s="3">
        <v>1064.7096831307879</v>
      </c>
      <c r="D2924" s="9">
        <v>1.4051522451518715E-2</v>
      </c>
      <c r="E2924" s="2">
        <v>6271</v>
      </c>
    </row>
    <row r="2925" spans="1:5" x14ac:dyDescent="0.35">
      <c r="A2925" s="2">
        <v>2921</v>
      </c>
      <c r="B2925" s="3">
        <v>1957903.0391910509</v>
      </c>
      <c r="C2925" s="3">
        <v>879.95642210833762</v>
      </c>
      <c r="D2925" s="9">
        <v>1.1121679664849515E-2</v>
      </c>
      <c r="E2925" s="2">
        <v>2225</v>
      </c>
    </row>
    <row r="2926" spans="1:5" x14ac:dyDescent="0.35">
      <c r="A2926" s="2">
        <v>2922</v>
      </c>
      <c r="B2926" s="3">
        <v>2894195.9873454981</v>
      </c>
      <c r="C2926" s="3">
        <v>658.96994247392945</v>
      </c>
      <c r="D2926" s="9">
        <v>8.8375732565251653E-3</v>
      </c>
      <c r="E2926" s="2">
        <v>4392</v>
      </c>
    </row>
    <row r="2927" spans="1:5" x14ac:dyDescent="0.35">
      <c r="A2927" s="2">
        <v>2923</v>
      </c>
      <c r="B2927" s="3">
        <v>1607187.5220394407</v>
      </c>
      <c r="C2927" s="3">
        <v>926.33286572878421</v>
      </c>
      <c r="D2927" s="9">
        <v>1.1481054026215361E-2</v>
      </c>
      <c r="E2927" s="2">
        <v>1735</v>
      </c>
    </row>
    <row r="2928" spans="1:5" x14ac:dyDescent="0.35">
      <c r="A2928" s="2">
        <v>2924</v>
      </c>
      <c r="B2928" s="3">
        <v>6890294.2487386949</v>
      </c>
      <c r="C2928" s="3">
        <v>825.67935874639841</v>
      </c>
      <c r="D2928" s="9">
        <v>1.0046100161331329E-2</v>
      </c>
      <c r="E2928" s="2">
        <v>8345</v>
      </c>
    </row>
    <row r="2929" spans="1:5" x14ac:dyDescent="0.35">
      <c r="A2929" s="2">
        <v>2925</v>
      </c>
      <c r="B2929" s="3">
        <v>3911967.8787701866</v>
      </c>
      <c r="C2929" s="3">
        <v>1015.3044066364354</v>
      </c>
      <c r="D2929" s="9">
        <v>1.3061321812003483E-2</v>
      </c>
      <c r="E2929" s="2">
        <v>3853</v>
      </c>
    </row>
    <row r="2930" spans="1:5" x14ac:dyDescent="0.35">
      <c r="A2930" s="2">
        <v>2926</v>
      </c>
      <c r="B2930" s="3">
        <v>1752734.3595686213</v>
      </c>
      <c r="C2930" s="3">
        <v>880.77103495910615</v>
      </c>
      <c r="D2930" s="9">
        <v>1.117951981778199E-2</v>
      </c>
      <c r="E2930" s="2">
        <v>1990</v>
      </c>
    </row>
    <row r="2931" spans="1:5" x14ac:dyDescent="0.35">
      <c r="A2931" s="2">
        <v>2927</v>
      </c>
      <c r="B2931" s="3">
        <v>2496413.8146211994</v>
      </c>
      <c r="C2931" s="3">
        <v>818.49633266268825</v>
      </c>
      <c r="D2931" s="9">
        <v>1.0819976634880244E-2</v>
      </c>
      <c r="E2931" s="2">
        <v>3050</v>
      </c>
    </row>
    <row r="2932" spans="1:5" x14ac:dyDescent="0.35">
      <c r="A2932" s="2">
        <v>2928</v>
      </c>
      <c r="B2932" s="3">
        <v>2054964.7047006905</v>
      </c>
      <c r="C2932" s="3">
        <v>793.72912502923555</v>
      </c>
      <c r="D2932" s="9">
        <v>1.0418394485035063E-2</v>
      </c>
      <c r="E2932" s="2">
        <v>2589</v>
      </c>
    </row>
    <row r="2933" spans="1:5" x14ac:dyDescent="0.35">
      <c r="A2933" s="2">
        <v>2929</v>
      </c>
      <c r="B2933" s="3">
        <v>6411363.145339529</v>
      </c>
      <c r="C2933" s="3">
        <v>870.99078186924726</v>
      </c>
      <c r="D2933" s="9">
        <v>1.1486269917032268E-2</v>
      </c>
      <c r="E2933" s="2">
        <v>7361</v>
      </c>
    </row>
    <row r="2934" spans="1:5" x14ac:dyDescent="0.35">
      <c r="A2934" s="2">
        <v>2930</v>
      </c>
      <c r="B2934" s="3">
        <v>3417665.456951824</v>
      </c>
      <c r="C2934" s="3">
        <v>773.75265043056902</v>
      </c>
      <c r="D2934" s="9">
        <v>9.7420442556564821E-3</v>
      </c>
      <c r="E2934" s="2">
        <v>4417</v>
      </c>
    </row>
    <row r="2935" spans="1:5" x14ac:dyDescent="0.35">
      <c r="A2935" s="2">
        <v>2931</v>
      </c>
      <c r="B2935" s="3">
        <v>2204028.8895358942</v>
      </c>
      <c r="C2935" s="3">
        <v>972.22271263162509</v>
      </c>
      <c r="D2935" s="9">
        <v>1.1883175304643513E-2</v>
      </c>
      <c r="E2935" s="2">
        <v>2267</v>
      </c>
    </row>
    <row r="2936" spans="1:5" x14ac:dyDescent="0.35">
      <c r="A2936" s="2">
        <v>2932</v>
      </c>
      <c r="B2936" s="3">
        <v>9980079.7356197312</v>
      </c>
      <c r="C2936" s="3">
        <v>1024.6488434927855</v>
      </c>
      <c r="D2936" s="9">
        <v>1.1867785429931771E-2</v>
      </c>
      <c r="E2936" s="2">
        <v>9740</v>
      </c>
    </row>
    <row r="2937" spans="1:5" x14ac:dyDescent="0.35">
      <c r="A2937" s="2">
        <v>2933</v>
      </c>
      <c r="B2937" s="3">
        <v>7306623.5486196056</v>
      </c>
      <c r="C2937" s="3">
        <v>928.29672832163737</v>
      </c>
      <c r="D2937" s="9">
        <v>1.1698476008696373E-2</v>
      </c>
      <c r="E2937" s="2">
        <v>7871</v>
      </c>
    </row>
    <row r="2938" spans="1:5" x14ac:dyDescent="0.35">
      <c r="A2938" s="2">
        <v>2934</v>
      </c>
      <c r="B2938" s="3">
        <v>5272270.1303083813</v>
      </c>
      <c r="C2938" s="3">
        <v>764.98405837324162</v>
      </c>
      <c r="D2938" s="9">
        <v>1.0007466638137567E-2</v>
      </c>
      <c r="E2938" s="2">
        <v>6892</v>
      </c>
    </row>
    <row r="2939" spans="1:5" x14ac:dyDescent="0.35">
      <c r="A2939" s="2">
        <v>2935</v>
      </c>
      <c r="B2939" s="3">
        <v>3417066.1365134642</v>
      </c>
      <c r="C2939" s="3">
        <v>893.11712925077506</v>
      </c>
      <c r="D2939" s="9">
        <v>1.1524193313592874E-2</v>
      </c>
      <c r="E2939" s="2">
        <v>3826</v>
      </c>
    </row>
    <row r="2940" spans="1:5" x14ac:dyDescent="0.35">
      <c r="A2940" s="2">
        <v>2936</v>
      </c>
      <c r="B2940" s="3">
        <v>6666770.6751811951</v>
      </c>
      <c r="C2940" s="3">
        <v>853.72911706763909</v>
      </c>
      <c r="D2940" s="9">
        <v>1.0676636810241204E-2</v>
      </c>
      <c r="E2940" s="2">
        <v>7809</v>
      </c>
    </row>
    <row r="2941" spans="1:5" x14ac:dyDescent="0.35">
      <c r="A2941" s="2">
        <v>2937</v>
      </c>
      <c r="B2941" s="3">
        <v>5533883.7481279057</v>
      </c>
      <c r="C2941" s="3">
        <v>882.59708901561476</v>
      </c>
      <c r="D2941" s="9">
        <v>1.0945805881990858E-2</v>
      </c>
      <c r="E2941" s="2">
        <v>6270</v>
      </c>
    </row>
    <row r="2942" spans="1:5" x14ac:dyDescent="0.35">
      <c r="A2942" s="2">
        <v>2938</v>
      </c>
      <c r="B2942" s="3">
        <v>2421551.0186920958</v>
      </c>
      <c r="C2942" s="3">
        <v>786.72872602082373</v>
      </c>
      <c r="D2942" s="9">
        <v>9.7876530823321137E-3</v>
      </c>
      <c r="E2942" s="2">
        <v>3078</v>
      </c>
    </row>
    <row r="2943" spans="1:5" x14ac:dyDescent="0.35">
      <c r="A2943" s="2">
        <v>2939</v>
      </c>
      <c r="B2943" s="3">
        <v>4154459.520404682</v>
      </c>
      <c r="C2943" s="3">
        <v>844.4023415456669</v>
      </c>
      <c r="D2943" s="9">
        <v>1.0835367149162226E-2</v>
      </c>
      <c r="E2943" s="2">
        <v>4920</v>
      </c>
    </row>
    <row r="2944" spans="1:5" x14ac:dyDescent="0.35">
      <c r="A2944" s="2">
        <v>2940</v>
      </c>
      <c r="B2944" s="3">
        <v>3415799.2618696056</v>
      </c>
      <c r="C2944" s="3">
        <v>865.63590011900806</v>
      </c>
      <c r="D2944" s="9">
        <v>1.0950168049833998E-2</v>
      </c>
      <c r="E2944" s="2">
        <v>3946</v>
      </c>
    </row>
    <row r="2945" spans="1:5" x14ac:dyDescent="0.35">
      <c r="A2945" s="2">
        <v>2941</v>
      </c>
      <c r="B2945" s="3">
        <v>2721381.1106258873</v>
      </c>
      <c r="C2945" s="3">
        <v>760.37471657610695</v>
      </c>
      <c r="D2945" s="9">
        <v>9.9238861706497008E-3</v>
      </c>
      <c r="E2945" s="2">
        <v>3579</v>
      </c>
    </row>
    <row r="2946" spans="1:5" x14ac:dyDescent="0.35">
      <c r="A2946" s="2">
        <v>2942</v>
      </c>
      <c r="B2946" s="3">
        <v>2430096.269048187</v>
      </c>
      <c r="C2946" s="3">
        <v>714.10410492159485</v>
      </c>
      <c r="D2946" s="9">
        <v>8.6719236261367343E-3</v>
      </c>
      <c r="E2946" s="2">
        <v>3403</v>
      </c>
    </row>
    <row r="2947" spans="1:5" x14ac:dyDescent="0.35">
      <c r="A2947" s="2">
        <v>2943</v>
      </c>
      <c r="B2947" s="3">
        <v>4278736.6297984924</v>
      </c>
      <c r="C2947" s="3">
        <v>954.22315561964592</v>
      </c>
      <c r="D2947" s="9">
        <v>1.1578241567160903E-2</v>
      </c>
      <c r="E2947" s="2">
        <v>4484</v>
      </c>
    </row>
    <row r="2948" spans="1:5" x14ac:dyDescent="0.35">
      <c r="A2948" s="2">
        <v>2944</v>
      </c>
      <c r="B2948" s="3">
        <v>4635768.992324248</v>
      </c>
      <c r="C2948" s="3">
        <v>786.25661335214545</v>
      </c>
      <c r="D2948" s="9">
        <v>1.039149308716926E-2</v>
      </c>
      <c r="E2948" s="2">
        <v>5896</v>
      </c>
    </row>
    <row r="2949" spans="1:5" x14ac:dyDescent="0.35">
      <c r="A2949" s="2">
        <v>2945</v>
      </c>
      <c r="B2949" s="3">
        <v>900786.16248725762</v>
      </c>
      <c r="C2949" s="3">
        <v>749.40612519738568</v>
      </c>
      <c r="D2949" s="9">
        <v>1.0175004027771316E-2</v>
      </c>
      <c r="E2949" s="2">
        <v>1202</v>
      </c>
    </row>
    <row r="2950" spans="1:5" x14ac:dyDescent="0.35">
      <c r="A2950" s="2">
        <v>2946</v>
      </c>
      <c r="B2950" s="3">
        <v>5998396.6634631949</v>
      </c>
      <c r="C2950" s="3">
        <v>998.73404320066516</v>
      </c>
      <c r="D2950" s="9">
        <v>1.2578525502723705E-2</v>
      </c>
      <c r="E2950" s="2">
        <v>6006</v>
      </c>
    </row>
    <row r="2951" spans="1:5" x14ac:dyDescent="0.35">
      <c r="A2951" s="2">
        <v>2947</v>
      </c>
      <c r="B2951" s="3">
        <v>2415869.0028383536</v>
      </c>
      <c r="C2951" s="3">
        <v>882.0259229055689</v>
      </c>
      <c r="D2951" s="9">
        <v>1.1338546666853107E-2</v>
      </c>
      <c r="E2951" s="2">
        <v>2739</v>
      </c>
    </row>
    <row r="2952" spans="1:5" x14ac:dyDescent="0.35">
      <c r="A2952" s="2">
        <v>2948</v>
      </c>
      <c r="B2952" s="3">
        <v>3754442.0229046019</v>
      </c>
      <c r="C2952" s="3">
        <v>695.52464299825908</v>
      </c>
      <c r="D2952" s="9">
        <v>8.7614899811311996E-3</v>
      </c>
      <c r="E2952" s="2">
        <v>5398</v>
      </c>
    </row>
    <row r="2953" spans="1:5" x14ac:dyDescent="0.35">
      <c r="A2953" s="2">
        <v>2949</v>
      </c>
      <c r="B2953" s="3">
        <v>6942840.6780394139</v>
      </c>
      <c r="C2953" s="3">
        <v>959.08836552554419</v>
      </c>
      <c r="D2953" s="9">
        <v>1.2479879357590712E-2</v>
      </c>
      <c r="E2953" s="2">
        <v>7239</v>
      </c>
    </row>
    <row r="2954" spans="1:5" x14ac:dyDescent="0.35">
      <c r="A2954" s="2">
        <v>2950</v>
      </c>
      <c r="B2954" s="3">
        <v>1840053.0001160949</v>
      </c>
      <c r="C2954" s="3">
        <v>869.5902647051488</v>
      </c>
      <c r="D2954" s="9">
        <v>1.1362950385718837E-2</v>
      </c>
      <c r="E2954" s="2">
        <v>2116</v>
      </c>
    </row>
    <row r="2955" spans="1:5" x14ac:dyDescent="0.35">
      <c r="A2955" s="2">
        <v>2951</v>
      </c>
      <c r="B2955" s="3">
        <v>4258543.5786012644</v>
      </c>
      <c r="C2955" s="3">
        <v>1086.9177076572905</v>
      </c>
      <c r="D2955" s="9">
        <v>1.3767472834751852E-2</v>
      </c>
      <c r="E2955" s="2">
        <v>3918</v>
      </c>
    </row>
    <row r="2956" spans="1:5" x14ac:dyDescent="0.35">
      <c r="A2956" s="2">
        <v>2952</v>
      </c>
      <c r="B2956" s="3">
        <v>2037818.9849943316</v>
      </c>
      <c r="C2956" s="3">
        <v>853.35803391722425</v>
      </c>
      <c r="D2956" s="9">
        <v>1.0954607083270156E-2</v>
      </c>
      <c r="E2956" s="2">
        <v>2388</v>
      </c>
    </row>
    <row r="2957" spans="1:5" x14ac:dyDescent="0.35">
      <c r="A2957" s="2">
        <v>2953</v>
      </c>
      <c r="B2957" s="3">
        <v>2869509.3925747639</v>
      </c>
      <c r="C2957" s="3">
        <v>825.99579521438238</v>
      </c>
      <c r="D2957" s="9">
        <v>1.0581226748548226E-2</v>
      </c>
      <c r="E2957" s="2">
        <v>3474</v>
      </c>
    </row>
    <row r="2958" spans="1:5" x14ac:dyDescent="0.35">
      <c r="A2958" s="2">
        <v>2954</v>
      </c>
      <c r="B2958" s="3">
        <v>4649826.7653927337</v>
      </c>
      <c r="C2958" s="3">
        <v>951.27388817363624</v>
      </c>
      <c r="D2958" s="9">
        <v>1.1369663548658879E-2</v>
      </c>
      <c r="E2958" s="2">
        <v>4888</v>
      </c>
    </row>
    <row r="2959" spans="1:5" x14ac:dyDescent="0.35">
      <c r="A2959" s="2">
        <v>2955</v>
      </c>
      <c r="B2959" s="3">
        <v>4254648.218917951</v>
      </c>
      <c r="C2959" s="3">
        <v>767.98704312598386</v>
      </c>
      <c r="D2959" s="9">
        <v>9.7102847827933176E-3</v>
      </c>
      <c r="E2959" s="2">
        <v>5540</v>
      </c>
    </row>
    <row r="2960" spans="1:5" x14ac:dyDescent="0.35">
      <c r="A2960" s="2">
        <v>2956</v>
      </c>
      <c r="B2960" s="3">
        <v>7861790.6803215221</v>
      </c>
      <c r="C2960" s="3">
        <v>1081.9970658301017</v>
      </c>
      <c r="D2960" s="9">
        <v>1.3180785346973641E-2</v>
      </c>
      <c r="E2960" s="2">
        <v>7266</v>
      </c>
    </row>
    <row r="2961" spans="1:5" x14ac:dyDescent="0.35">
      <c r="A2961" s="2">
        <v>2957</v>
      </c>
      <c r="B2961" s="3">
        <v>1969248.1380586184</v>
      </c>
      <c r="C2961" s="3">
        <v>980.70126397341562</v>
      </c>
      <c r="D2961" s="9">
        <v>1.2890217890926446E-2</v>
      </c>
      <c r="E2961" s="2">
        <v>2008</v>
      </c>
    </row>
    <row r="2962" spans="1:5" x14ac:dyDescent="0.35">
      <c r="A2962" s="2">
        <v>2958</v>
      </c>
      <c r="B2962" s="3">
        <v>5220212.6001664437</v>
      </c>
      <c r="C2962" s="3">
        <v>848.81505693763313</v>
      </c>
      <c r="D2962" s="9">
        <v>1.0186503378075654E-2</v>
      </c>
      <c r="E2962" s="2">
        <v>6150</v>
      </c>
    </row>
    <row r="2963" spans="1:5" x14ac:dyDescent="0.35">
      <c r="A2963" s="2">
        <v>2959</v>
      </c>
      <c r="B2963" s="3">
        <v>5947961.4497318352</v>
      </c>
      <c r="C2963" s="3">
        <v>1118.0378664909465</v>
      </c>
      <c r="D2963" s="9">
        <v>1.3371804915597803E-2</v>
      </c>
      <c r="E2963" s="2">
        <v>5320</v>
      </c>
    </row>
    <row r="2964" spans="1:5" x14ac:dyDescent="0.35">
      <c r="A2964" s="2">
        <v>2960</v>
      </c>
      <c r="B2964" s="3">
        <v>3877751.9166711704</v>
      </c>
      <c r="C2964" s="3">
        <v>943.26244628342772</v>
      </c>
      <c r="D2964" s="9">
        <v>1.1032994569406242E-2</v>
      </c>
      <c r="E2964" s="2">
        <v>4111</v>
      </c>
    </row>
    <row r="2965" spans="1:5" x14ac:dyDescent="0.35">
      <c r="A2965" s="2">
        <v>2961</v>
      </c>
      <c r="B2965" s="3">
        <v>1693859.4236072418</v>
      </c>
      <c r="C2965" s="3">
        <v>847.35338849786979</v>
      </c>
      <c r="D2965" s="9">
        <v>1.0275231815546761E-2</v>
      </c>
      <c r="E2965" s="2">
        <v>1999</v>
      </c>
    </row>
    <row r="2966" spans="1:5" x14ac:dyDescent="0.35">
      <c r="A2966" s="2">
        <v>2962</v>
      </c>
      <c r="B2966" s="3">
        <v>2580391.6244377913</v>
      </c>
      <c r="C2966" s="3">
        <v>742.77248832406167</v>
      </c>
      <c r="D2966" s="9">
        <v>9.737840238304098E-3</v>
      </c>
      <c r="E2966" s="2">
        <v>3474</v>
      </c>
    </row>
    <row r="2967" spans="1:5" x14ac:dyDescent="0.35">
      <c r="A2967" s="2">
        <v>2963</v>
      </c>
      <c r="B2967" s="3">
        <v>2309989.5022512469</v>
      </c>
      <c r="C2967" s="3">
        <v>1005.6549857428151</v>
      </c>
      <c r="D2967" s="9">
        <v>1.2779017710170398E-2</v>
      </c>
      <c r="E2967" s="2">
        <v>2297</v>
      </c>
    </row>
    <row r="2968" spans="1:5" x14ac:dyDescent="0.35">
      <c r="A2968" s="2">
        <v>2964</v>
      </c>
      <c r="B2968" s="3">
        <v>4136285.0085539492</v>
      </c>
      <c r="C2968" s="3">
        <v>783.38731222612671</v>
      </c>
      <c r="D2968" s="9">
        <v>9.7089003213853258E-3</v>
      </c>
      <c r="E2968" s="2">
        <v>5280</v>
      </c>
    </row>
    <row r="2969" spans="1:5" x14ac:dyDescent="0.35">
      <c r="A2969" s="2">
        <v>2965</v>
      </c>
      <c r="B2969" s="3">
        <v>2960202.0617061681</v>
      </c>
      <c r="C2969" s="3">
        <v>637.56236521778328</v>
      </c>
      <c r="D2969" s="9">
        <v>8.1257077484377035E-3</v>
      </c>
      <c r="E2969" s="2">
        <v>4643</v>
      </c>
    </row>
    <row r="2970" spans="1:5" x14ac:dyDescent="0.35">
      <c r="A2970" s="2">
        <v>2966</v>
      </c>
      <c r="B2970" s="3">
        <v>2705534.0133744944</v>
      </c>
      <c r="C2970" s="3">
        <v>701.09717889984302</v>
      </c>
      <c r="D2970" s="9">
        <v>9.1982375971563866E-3</v>
      </c>
      <c r="E2970" s="2">
        <v>3859</v>
      </c>
    </row>
    <row r="2971" spans="1:5" x14ac:dyDescent="0.35">
      <c r="A2971" s="2">
        <v>2967</v>
      </c>
      <c r="B2971" s="3">
        <v>6735845.6968832267</v>
      </c>
      <c r="C2971" s="3">
        <v>930.49394900997765</v>
      </c>
      <c r="D2971" s="9">
        <v>1.2442829066378901E-2</v>
      </c>
      <c r="E2971" s="2">
        <v>7239</v>
      </c>
    </row>
    <row r="2972" spans="1:5" x14ac:dyDescent="0.35">
      <c r="A2972" s="2">
        <v>2968</v>
      </c>
      <c r="B2972" s="3">
        <v>5403247.1202778481</v>
      </c>
      <c r="C2972" s="3">
        <v>873.60503157281312</v>
      </c>
      <c r="D2972" s="9">
        <v>1.1523777042259402E-2</v>
      </c>
      <c r="E2972" s="2">
        <v>6185</v>
      </c>
    </row>
    <row r="2973" spans="1:5" x14ac:dyDescent="0.35">
      <c r="A2973" s="2">
        <v>2969</v>
      </c>
      <c r="B2973" s="3">
        <v>3595199.4296179628</v>
      </c>
      <c r="C2973" s="3">
        <v>870.08698683880982</v>
      </c>
      <c r="D2973" s="9">
        <v>1.1042955797271414E-2</v>
      </c>
      <c r="E2973" s="2">
        <v>4132</v>
      </c>
    </row>
    <row r="2974" spans="1:5" x14ac:dyDescent="0.35">
      <c r="A2974" s="2">
        <v>2970</v>
      </c>
      <c r="B2974" s="3">
        <v>5391758.3388788207</v>
      </c>
      <c r="C2974" s="3">
        <v>1050.4107420375649</v>
      </c>
      <c r="D2974" s="9">
        <v>1.3439608180516243E-2</v>
      </c>
      <c r="E2974" s="2">
        <v>5133</v>
      </c>
    </row>
    <row r="2975" spans="1:5" x14ac:dyDescent="0.35">
      <c r="A2975" s="2">
        <v>2971</v>
      </c>
      <c r="B2975" s="3">
        <v>4297199.8008068055</v>
      </c>
      <c r="C2975" s="3">
        <v>882.01966354819467</v>
      </c>
      <c r="D2975" s="9">
        <v>1.0992148473373502E-2</v>
      </c>
      <c r="E2975" s="2">
        <v>4872</v>
      </c>
    </row>
    <row r="2976" spans="1:5" x14ac:dyDescent="0.35">
      <c r="A2976" s="2">
        <v>2972</v>
      </c>
      <c r="B2976" s="3">
        <v>10551311.634993441</v>
      </c>
      <c r="C2976" s="3">
        <v>1135.2820782218034</v>
      </c>
      <c r="D2976" s="9">
        <v>1.4283182238464405E-2</v>
      </c>
      <c r="E2976" s="2">
        <v>9294</v>
      </c>
    </row>
    <row r="2977" spans="1:5" x14ac:dyDescent="0.35">
      <c r="A2977" s="2">
        <v>2973</v>
      </c>
      <c r="B2977" s="3">
        <v>3735080.8128253347</v>
      </c>
      <c r="C2977" s="3">
        <v>710.76704335401223</v>
      </c>
      <c r="D2977" s="9">
        <v>9.2855247125792663E-3</v>
      </c>
      <c r="E2977" s="2">
        <v>5255</v>
      </c>
    </row>
    <row r="2978" spans="1:5" x14ac:dyDescent="0.35">
      <c r="A2978" s="2">
        <v>2974</v>
      </c>
      <c r="B2978" s="3">
        <v>2287598.5700437888</v>
      </c>
      <c r="C2978" s="3">
        <v>675.40554179031267</v>
      </c>
      <c r="D2978" s="9">
        <v>8.6519050403913514E-3</v>
      </c>
      <c r="E2978" s="2">
        <v>3387</v>
      </c>
    </row>
    <row r="2979" spans="1:5" x14ac:dyDescent="0.35">
      <c r="A2979" s="2">
        <v>2975</v>
      </c>
      <c r="B2979" s="3">
        <v>2200809.1405457868</v>
      </c>
      <c r="C2979" s="3">
        <v>927.43748021314241</v>
      </c>
      <c r="D2979" s="9">
        <v>1.1839499951013287E-2</v>
      </c>
      <c r="E2979" s="2">
        <v>2373</v>
      </c>
    </row>
    <row r="2980" spans="1:5" x14ac:dyDescent="0.35">
      <c r="A2980" s="2">
        <v>2976</v>
      </c>
      <c r="B2980" s="3">
        <v>5092254.4995053895</v>
      </c>
      <c r="C2980" s="3">
        <v>760.37845296481851</v>
      </c>
      <c r="D2980" s="9">
        <v>1.0369546445212159E-2</v>
      </c>
      <c r="E2980" s="2">
        <v>6697</v>
      </c>
    </row>
    <row r="2981" spans="1:5" x14ac:dyDescent="0.35">
      <c r="A2981" s="2">
        <v>2977</v>
      </c>
      <c r="B2981" s="3">
        <v>5135426.2247144496</v>
      </c>
      <c r="C2981" s="3">
        <v>853.76994592093922</v>
      </c>
      <c r="D2981" s="9">
        <v>1.0961257945602947E-2</v>
      </c>
      <c r="E2981" s="2">
        <v>6015</v>
      </c>
    </row>
    <row r="2982" spans="1:5" x14ac:dyDescent="0.35">
      <c r="A2982" s="2">
        <v>2978</v>
      </c>
      <c r="B2982" s="3">
        <v>5341632.7274678331</v>
      </c>
      <c r="C2982" s="3">
        <v>876.10836927469779</v>
      </c>
      <c r="D2982" s="9">
        <v>1.1685990182132606E-2</v>
      </c>
      <c r="E2982" s="2">
        <v>6097</v>
      </c>
    </row>
    <row r="2983" spans="1:5" x14ac:dyDescent="0.35">
      <c r="A2983" s="2">
        <v>2979</v>
      </c>
      <c r="B2983" s="3">
        <v>4052005.6407291847</v>
      </c>
      <c r="C2983" s="3">
        <v>760.2261990111042</v>
      </c>
      <c r="D2983" s="9">
        <v>9.6581511066781561E-3</v>
      </c>
      <c r="E2983" s="2">
        <v>5330</v>
      </c>
    </row>
    <row r="2984" spans="1:5" x14ac:dyDescent="0.35">
      <c r="A2984" s="2">
        <v>2980</v>
      </c>
      <c r="B2984" s="3">
        <v>2496897.2581973411</v>
      </c>
      <c r="C2984" s="3">
        <v>812.79207623611364</v>
      </c>
      <c r="D2984" s="9">
        <v>1.0635579001656081E-2</v>
      </c>
      <c r="E2984" s="2">
        <v>3072</v>
      </c>
    </row>
    <row r="2985" spans="1:5" x14ac:dyDescent="0.35">
      <c r="A2985" s="2">
        <v>2981</v>
      </c>
      <c r="B2985" s="3">
        <v>8829596.9944446888</v>
      </c>
      <c r="C2985" s="3">
        <v>907.36789584263579</v>
      </c>
      <c r="D2985" s="9">
        <v>1.2185676269286384E-2</v>
      </c>
      <c r="E2985" s="2">
        <v>9731</v>
      </c>
    </row>
    <row r="2986" spans="1:5" x14ac:dyDescent="0.35">
      <c r="A2986" s="2">
        <v>2982</v>
      </c>
      <c r="B2986" s="3">
        <v>3786848.1037630546</v>
      </c>
      <c r="C2986" s="3">
        <v>869.1411759841759</v>
      </c>
      <c r="D2986" s="9">
        <v>1.1091683241044609E-2</v>
      </c>
      <c r="E2986" s="2">
        <v>4357</v>
      </c>
    </row>
    <row r="2987" spans="1:5" x14ac:dyDescent="0.35">
      <c r="A2987" s="2">
        <v>2983</v>
      </c>
      <c r="B2987" s="3">
        <v>4278669.1151271099</v>
      </c>
      <c r="C2987" s="3">
        <v>935.02384508896648</v>
      </c>
      <c r="D2987" s="9">
        <v>1.1640679713047766E-2</v>
      </c>
      <c r="E2987" s="2">
        <v>4576</v>
      </c>
    </row>
    <row r="2988" spans="1:5" x14ac:dyDescent="0.35">
      <c r="A2988" s="2">
        <v>2984</v>
      </c>
      <c r="B2988" s="3">
        <v>6076925.7330635479</v>
      </c>
      <c r="C2988" s="3">
        <v>846.60430942651806</v>
      </c>
      <c r="D2988" s="9">
        <v>1.0815202004472717E-2</v>
      </c>
      <c r="E2988" s="2">
        <v>7178</v>
      </c>
    </row>
    <row r="2989" spans="1:5" x14ac:dyDescent="0.35">
      <c r="A2989" s="2">
        <v>2985</v>
      </c>
      <c r="B2989" s="3">
        <v>5446693.4656296568</v>
      </c>
      <c r="C2989" s="3">
        <v>1026.3224921103556</v>
      </c>
      <c r="D2989" s="9">
        <v>1.3827384551219905E-2</v>
      </c>
      <c r="E2989" s="2">
        <v>5307</v>
      </c>
    </row>
    <row r="2990" spans="1:5" x14ac:dyDescent="0.35">
      <c r="A2990" s="2">
        <v>2986</v>
      </c>
      <c r="B2990" s="3">
        <v>695256.43730608909</v>
      </c>
      <c r="C2990" s="3">
        <v>809.37885600243203</v>
      </c>
      <c r="D2990" s="9">
        <v>1.054623443779874E-2</v>
      </c>
      <c r="E2990" s="2">
        <v>859</v>
      </c>
    </row>
    <row r="2991" spans="1:5" x14ac:dyDescent="0.35">
      <c r="A2991" s="2">
        <v>2987</v>
      </c>
      <c r="B2991" s="3">
        <v>8160178.9694393426</v>
      </c>
      <c r="C2991" s="3">
        <v>947.86606684160097</v>
      </c>
      <c r="D2991" s="9">
        <v>1.2614481874038911E-2</v>
      </c>
      <c r="E2991" s="2">
        <v>8609</v>
      </c>
    </row>
    <row r="2992" spans="1:5" x14ac:dyDescent="0.35">
      <c r="A2992" s="2">
        <v>2988</v>
      </c>
      <c r="B2992" s="3">
        <v>2123411.9103661599</v>
      </c>
      <c r="C2992" s="3">
        <v>866.69873892496332</v>
      </c>
      <c r="D2992" s="9">
        <v>1.1655464270259704E-2</v>
      </c>
      <c r="E2992" s="2">
        <v>2450</v>
      </c>
    </row>
    <row r="2993" spans="1:5" x14ac:dyDescent="0.35">
      <c r="A2993" s="2">
        <v>2989</v>
      </c>
      <c r="B2993" s="3">
        <v>4609178.8682935629</v>
      </c>
      <c r="C2993" s="3">
        <v>940.26496701215069</v>
      </c>
      <c r="D2993" s="9">
        <v>1.2273025176776142E-2</v>
      </c>
      <c r="E2993" s="2">
        <v>4902</v>
      </c>
    </row>
    <row r="2994" spans="1:5" x14ac:dyDescent="0.35">
      <c r="A2994" s="2">
        <v>2990</v>
      </c>
      <c r="B2994" s="3">
        <v>3784479.9803684819</v>
      </c>
      <c r="C2994" s="3">
        <v>651.37349059698499</v>
      </c>
      <c r="D2994" s="9">
        <v>8.9157391688839578E-3</v>
      </c>
      <c r="E2994" s="2">
        <v>5810</v>
      </c>
    </row>
    <row r="2995" spans="1:5" x14ac:dyDescent="0.35">
      <c r="A2995" s="2">
        <v>2991</v>
      </c>
      <c r="B2995" s="3">
        <v>6441437.9296155376</v>
      </c>
      <c r="C2995" s="3">
        <v>773.00347169273243</v>
      </c>
      <c r="D2995" s="9">
        <v>1.0252271873566053E-2</v>
      </c>
      <c r="E2995" s="2">
        <v>8333</v>
      </c>
    </row>
    <row r="2996" spans="1:5" x14ac:dyDescent="0.35">
      <c r="A2996" s="2">
        <v>2992</v>
      </c>
      <c r="B2996" s="3">
        <v>1367287.0007161179</v>
      </c>
      <c r="C2996" s="3">
        <v>811.92814769365668</v>
      </c>
      <c r="D2996" s="9">
        <v>1.0903954578997253E-2</v>
      </c>
      <c r="E2996" s="2">
        <v>1684</v>
      </c>
    </row>
    <row r="2997" spans="1:5" x14ac:dyDescent="0.35">
      <c r="A2997" s="2">
        <v>2993</v>
      </c>
      <c r="B2997" s="3">
        <v>3555276.2599518429</v>
      </c>
      <c r="C2997" s="3">
        <v>881.109358104546</v>
      </c>
      <c r="D2997" s="9">
        <v>1.169088171415297E-2</v>
      </c>
      <c r="E2997" s="2">
        <v>4035</v>
      </c>
    </row>
    <row r="2998" spans="1:5" x14ac:dyDescent="0.35">
      <c r="A2998" s="2">
        <v>2994</v>
      </c>
      <c r="B2998" s="3">
        <v>5073521.0635633292</v>
      </c>
      <c r="C2998" s="3">
        <v>695.09810433803682</v>
      </c>
      <c r="D2998" s="9">
        <v>8.9524982037239697E-3</v>
      </c>
      <c r="E2998" s="2">
        <v>7299</v>
      </c>
    </row>
    <row r="2999" spans="1:5" x14ac:dyDescent="0.35">
      <c r="A2999" s="2">
        <v>2995</v>
      </c>
      <c r="B2999" s="3">
        <v>7065259.3972857017</v>
      </c>
      <c r="C2999" s="3">
        <v>957.87139334133701</v>
      </c>
      <c r="D2999" s="9">
        <v>1.2068229168060468E-2</v>
      </c>
      <c r="E2999" s="2">
        <v>7376</v>
      </c>
    </row>
    <row r="3000" spans="1:5" x14ac:dyDescent="0.35">
      <c r="A3000" s="2">
        <v>2996</v>
      </c>
      <c r="B3000" s="3">
        <v>2796692.9292276432</v>
      </c>
      <c r="C3000" s="3">
        <v>762.04167008927607</v>
      </c>
      <c r="D3000" s="9">
        <v>9.5676343324117771E-3</v>
      </c>
      <c r="E3000" s="2">
        <v>3670</v>
      </c>
    </row>
    <row r="3001" spans="1:5" x14ac:dyDescent="0.35">
      <c r="A3001" s="2">
        <v>2997</v>
      </c>
      <c r="B3001" s="3">
        <v>3712153.3186112363</v>
      </c>
      <c r="C3001" s="3">
        <v>951.34631435449444</v>
      </c>
      <c r="D3001" s="9">
        <v>1.197913106902463E-2</v>
      </c>
      <c r="E3001" s="2">
        <v>3902</v>
      </c>
    </row>
    <row r="3002" spans="1:5" x14ac:dyDescent="0.35">
      <c r="A3002" s="2">
        <v>2998</v>
      </c>
      <c r="B3002" s="3">
        <v>6924584.9396198429</v>
      </c>
      <c r="C3002" s="3">
        <v>936.13423544948523</v>
      </c>
      <c r="D3002" s="9">
        <v>1.2084475161932116E-2</v>
      </c>
      <c r="E3002" s="2">
        <v>7397</v>
      </c>
    </row>
    <row r="3003" spans="1:5" x14ac:dyDescent="0.35">
      <c r="A3003" s="2">
        <v>2999</v>
      </c>
      <c r="B3003" s="3">
        <v>686370.64864492626</v>
      </c>
      <c r="C3003" s="3">
        <v>709.06058744310576</v>
      </c>
      <c r="D3003" s="9">
        <v>8.8177886885030914E-3</v>
      </c>
      <c r="E3003" s="2">
        <v>968</v>
      </c>
    </row>
    <row r="3004" spans="1:5" x14ac:dyDescent="0.35">
      <c r="A3004" s="2">
        <v>3000</v>
      </c>
      <c r="B3004" s="3">
        <v>1045328.1464521978</v>
      </c>
      <c r="C3004" s="3">
        <v>990.8323663054008</v>
      </c>
      <c r="D3004" s="9">
        <v>1.2740361161280965E-2</v>
      </c>
      <c r="E3004" s="2">
        <v>1055</v>
      </c>
    </row>
    <row r="3005" spans="1:5" x14ac:dyDescent="0.35">
      <c r="A3005" s="2">
        <v>3001</v>
      </c>
      <c r="B3005" s="3">
        <v>2103855.7857519477</v>
      </c>
      <c r="C3005" s="3">
        <v>794.80762589797791</v>
      </c>
      <c r="D3005" s="9">
        <v>9.9826745946405161E-3</v>
      </c>
      <c r="E3005" s="2">
        <v>2647</v>
      </c>
    </row>
    <row r="3006" spans="1:5" x14ac:dyDescent="0.35">
      <c r="A3006" s="2">
        <v>3002</v>
      </c>
      <c r="B3006" s="3">
        <v>5977596.4899595426</v>
      </c>
      <c r="C3006" s="3">
        <v>939.87366194332469</v>
      </c>
      <c r="D3006" s="9">
        <v>1.2278959288250738E-2</v>
      </c>
      <c r="E3006" s="2">
        <v>6360</v>
      </c>
    </row>
    <row r="3007" spans="1:5" x14ac:dyDescent="0.35">
      <c r="A3007" s="2">
        <v>3003</v>
      </c>
      <c r="B3007" s="3">
        <v>2203349.940542635</v>
      </c>
      <c r="C3007" s="3">
        <v>863.0434549716548</v>
      </c>
      <c r="D3007" s="9">
        <v>1.1015973239468121E-2</v>
      </c>
      <c r="E3007" s="2">
        <v>2553</v>
      </c>
    </row>
    <row r="3008" spans="1:5" x14ac:dyDescent="0.35">
      <c r="A3008" s="2">
        <v>3004</v>
      </c>
      <c r="B3008" s="3">
        <v>5356894.0478051612</v>
      </c>
      <c r="C3008" s="3">
        <v>1104.9698943492494</v>
      </c>
      <c r="D3008" s="9">
        <v>1.3357764210208544E-2</v>
      </c>
      <c r="E3008" s="2">
        <v>4848</v>
      </c>
    </row>
    <row r="3009" spans="1:5" x14ac:dyDescent="0.35">
      <c r="A3009" s="2">
        <v>3005</v>
      </c>
      <c r="B3009" s="3">
        <v>4215987.4176149527</v>
      </c>
      <c r="C3009" s="3">
        <v>881.82125446872033</v>
      </c>
      <c r="D3009" s="9">
        <v>1.152917910347785E-2</v>
      </c>
      <c r="E3009" s="2">
        <v>4781</v>
      </c>
    </row>
    <row r="3010" spans="1:5" x14ac:dyDescent="0.35">
      <c r="A3010" s="2">
        <v>3006</v>
      </c>
      <c r="B3010" s="3">
        <v>3620156.3704812517</v>
      </c>
      <c r="C3010" s="3">
        <v>649.1225337065182</v>
      </c>
      <c r="D3010" s="9">
        <v>8.2659151825085989E-3</v>
      </c>
      <c r="E3010" s="2">
        <v>5577</v>
      </c>
    </row>
    <row r="3011" spans="1:5" x14ac:dyDescent="0.35">
      <c r="A3011" s="2">
        <v>3007</v>
      </c>
      <c r="B3011" s="3">
        <v>3251578.9238436543</v>
      </c>
      <c r="C3011" s="3">
        <v>723.85995633206926</v>
      </c>
      <c r="D3011" s="9">
        <v>9.050094485483556E-3</v>
      </c>
      <c r="E3011" s="2">
        <v>4492</v>
      </c>
    </row>
    <row r="3012" spans="1:5" x14ac:dyDescent="0.35">
      <c r="A3012" s="2">
        <v>3008</v>
      </c>
      <c r="B3012" s="3">
        <v>1770831.2258822508</v>
      </c>
      <c r="C3012" s="3">
        <v>795.16444808363292</v>
      </c>
      <c r="D3012" s="9">
        <v>1.0167404708082313E-2</v>
      </c>
      <c r="E3012" s="2">
        <v>2227</v>
      </c>
    </row>
    <row r="3013" spans="1:5" x14ac:dyDescent="0.35">
      <c r="A3013" s="2">
        <v>3009</v>
      </c>
      <c r="B3013" s="3">
        <v>3847355.1893609734</v>
      </c>
      <c r="C3013" s="3">
        <v>1060.1695203529825</v>
      </c>
      <c r="D3013" s="9">
        <v>1.2990296694403511E-2</v>
      </c>
      <c r="E3013" s="2">
        <v>3629</v>
      </c>
    </row>
    <row r="3014" spans="1:5" x14ac:dyDescent="0.35">
      <c r="A3014" s="2">
        <v>3010</v>
      </c>
      <c r="B3014" s="3">
        <v>3187655.0666787014</v>
      </c>
      <c r="C3014" s="3">
        <v>762.59690590399555</v>
      </c>
      <c r="D3014" s="9">
        <v>1.0045915942421099E-2</v>
      </c>
      <c r="E3014" s="2">
        <v>4180</v>
      </c>
    </row>
    <row r="3015" spans="1:5" x14ac:dyDescent="0.35">
      <c r="A3015" s="2">
        <v>3011</v>
      </c>
      <c r="B3015" s="3">
        <v>4377125.3918639245</v>
      </c>
      <c r="C3015" s="3">
        <v>982.07884044512537</v>
      </c>
      <c r="D3015" s="9">
        <v>1.2635062292759996E-2</v>
      </c>
      <c r="E3015" s="2">
        <v>4457</v>
      </c>
    </row>
    <row r="3016" spans="1:5" x14ac:dyDescent="0.35">
      <c r="A3016" s="2">
        <v>3012</v>
      </c>
      <c r="B3016" s="3">
        <v>1314158.0366568062</v>
      </c>
      <c r="C3016" s="3">
        <v>805.73760677915777</v>
      </c>
      <c r="D3016" s="9">
        <v>1.1180647807573755E-2</v>
      </c>
      <c r="E3016" s="2">
        <v>1631</v>
      </c>
    </row>
    <row r="3017" spans="1:5" x14ac:dyDescent="0.35">
      <c r="A3017" s="2">
        <v>3013</v>
      </c>
      <c r="B3017" s="3">
        <v>2536485.2998517388</v>
      </c>
      <c r="C3017" s="3">
        <v>970.34632741076462</v>
      </c>
      <c r="D3017" s="9">
        <v>1.2295113598681713E-2</v>
      </c>
      <c r="E3017" s="2">
        <v>2614</v>
      </c>
    </row>
    <row r="3018" spans="1:5" x14ac:dyDescent="0.35">
      <c r="A3018" s="2">
        <v>3014</v>
      </c>
      <c r="B3018" s="3">
        <v>4115146.3553826283</v>
      </c>
      <c r="C3018" s="3">
        <v>1008.6143027898597</v>
      </c>
      <c r="D3018" s="9">
        <v>1.2356984460786072E-2</v>
      </c>
      <c r="E3018" s="2">
        <v>4080</v>
      </c>
    </row>
    <row r="3019" spans="1:5" x14ac:dyDescent="0.35">
      <c r="A3019" s="2">
        <v>3015</v>
      </c>
      <c r="B3019" s="3">
        <v>1023803.8026962676</v>
      </c>
      <c r="C3019" s="3">
        <v>605.80106668418205</v>
      </c>
      <c r="D3019" s="9">
        <v>8.0728203797882456E-3</v>
      </c>
      <c r="E3019" s="2">
        <v>1690</v>
      </c>
    </row>
    <row r="3020" spans="1:5" x14ac:dyDescent="0.35">
      <c r="A3020" s="2">
        <v>3016</v>
      </c>
      <c r="B3020" s="3">
        <v>7449839.8461080287</v>
      </c>
      <c r="C3020" s="3">
        <v>935.55693157202393</v>
      </c>
      <c r="D3020" s="9">
        <v>1.2095543340335753E-2</v>
      </c>
      <c r="E3020" s="2">
        <v>7963</v>
      </c>
    </row>
    <row r="3021" spans="1:5" x14ac:dyDescent="0.35">
      <c r="A3021" s="2">
        <v>3017</v>
      </c>
      <c r="B3021" s="3">
        <v>2465712.8327179356</v>
      </c>
      <c r="C3021" s="3">
        <v>826.58827781358855</v>
      </c>
      <c r="D3021" s="9">
        <v>9.9531666350037139E-3</v>
      </c>
      <c r="E3021" s="2">
        <v>2983</v>
      </c>
    </row>
    <row r="3022" spans="1:5" x14ac:dyDescent="0.35">
      <c r="A3022" s="2">
        <v>3018</v>
      </c>
      <c r="B3022" s="3">
        <v>5508450.2498809732</v>
      </c>
      <c r="C3022" s="3">
        <v>738.69521924111223</v>
      </c>
      <c r="D3022" s="9">
        <v>9.718500923557874E-3</v>
      </c>
      <c r="E3022" s="2">
        <v>7457</v>
      </c>
    </row>
    <row r="3023" spans="1:5" x14ac:dyDescent="0.35">
      <c r="A3023" s="2">
        <v>3019</v>
      </c>
      <c r="B3023" s="3">
        <v>2803779.5772052668</v>
      </c>
      <c r="C3023" s="3">
        <v>802.91511374721256</v>
      </c>
      <c r="D3023" s="9">
        <v>9.7674475439625576E-3</v>
      </c>
      <c r="E3023" s="2">
        <v>3492</v>
      </c>
    </row>
    <row r="3024" spans="1:5" x14ac:dyDescent="0.35">
      <c r="A3024" s="2">
        <v>3020</v>
      </c>
      <c r="B3024" s="3">
        <v>2117601.275929878</v>
      </c>
      <c r="C3024" s="3">
        <v>782.268664916837</v>
      </c>
      <c r="D3024" s="9">
        <v>9.6822711936161744E-3</v>
      </c>
      <c r="E3024" s="2">
        <v>2707</v>
      </c>
    </row>
    <row r="3025" spans="1:5" x14ac:dyDescent="0.35">
      <c r="A3025" s="2">
        <v>3021</v>
      </c>
      <c r="B3025" s="3">
        <v>2109858.107663638</v>
      </c>
      <c r="C3025" s="3">
        <v>820.95646212592919</v>
      </c>
      <c r="D3025" s="9">
        <v>1.0936392106631967E-2</v>
      </c>
      <c r="E3025" s="2">
        <v>2570</v>
      </c>
    </row>
    <row r="3026" spans="1:5" x14ac:dyDescent="0.35">
      <c r="A3026" s="2">
        <v>3022</v>
      </c>
      <c r="B3026" s="3">
        <v>3378574.3520179754</v>
      </c>
      <c r="C3026" s="3">
        <v>643.41541649551982</v>
      </c>
      <c r="D3026" s="9">
        <v>8.4336098142331912E-3</v>
      </c>
      <c r="E3026" s="2">
        <v>5251</v>
      </c>
    </row>
    <row r="3027" spans="1:5" x14ac:dyDescent="0.35">
      <c r="A3027" s="2">
        <v>3023</v>
      </c>
      <c r="B3027" s="3">
        <v>2562027.1075585745</v>
      </c>
      <c r="C3027" s="3">
        <v>830.47880309840343</v>
      </c>
      <c r="D3027" s="9">
        <v>1.0305702306227144E-2</v>
      </c>
      <c r="E3027" s="2">
        <v>3085</v>
      </c>
    </row>
    <row r="3028" spans="1:5" x14ac:dyDescent="0.35">
      <c r="A3028" s="2">
        <v>3024</v>
      </c>
      <c r="B3028" s="3">
        <v>1694419.1357365153</v>
      </c>
      <c r="C3028" s="3">
        <v>758.46872682923674</v>
      </c>
      <c r="D3028" s="9">
        <v>9.8509554358546577E-3</v>
      </c>
      <c r="E3028" s="2">
        <v>2234</v>
      </c>
    </row>
    <row r="3029" spans="1:5" x14ac:dyDescent="0.35">
      <c r="A3029" s="2">
        <v>3025</v>
      </c>
      <c r="B3029" s="3">
        <v>6611281.4677854376</v>
      </c>
      <c r="C3029" s="3">
        <v>828.37758022621699</v>
      </c>
      <c r="D3029" s="9">
        <v>1.0950909717352353E-2</v>
      </c>
      <c r="E3029" s="2">
        <v>7981</v>
      </c>
    </row>
    <row r="3030" spans="1:5" x14ac:dyDescent="0.35">
      <c r="A3030" s="2">
        <v>3026</v>
      </c>
      <c r="B3030" s="3">
        <v>2276519.5707948427</v>
      </c>
      <c r="C3030" s="3">
        <v>1005.5298457574391</v>
      </c>
      <c r="D3030" s="9">
        <v>1.2669583797911891E-2</v>
      </c>
      <c r="E3030" s="2">
        <v>2264</v>
      </c>
    </row>
    <row r="3031" spans="1:5" x14ac:dyDescent="0.35">
      <c r="A3031" s="2">
        <v>3027</v>
      </c>
      <c r="B3031" s="3">
        <v>3880174.826880794</v>
      </c>
      <c r="C3031" s="3">
        <v>820.50641295850994</v>
      </c>
      <c r="D3031" s="9">
        <v>1.0272982246654242E-2</v>
      </c>
      <c r="E3031" s="2">
        <v>4729</v>
      </c>
    </row>
    <row r="3032" spans="1:5" x14ac:dyDescent="0.35">
      <c r="A3032" s="2">
        <v>3028</v>
      </c>
      <c r="B3032" s="3">
        <v>6482068.0059655886</v>
      </c>
      <c r="C3032" s="3">
        <v>877.02178405704092</v>
      </c>
      <c r="D3032" s="9">
        <v>1.0599313100542962E-2</v>
      </c>
      <c r="E3032" s="2">
        <v>7391</v>
      </c>
    </row>
    <row r="3033" spans="1:5" x14ac:dyDescent="0.35">
      <c r="A3033" s="2">
        <v>3029</v>
      </c>
      <c r="B3033" s="3">
        <v>6456859.5062732324</v>
      </c>
      <c r="C3033" s="3">
        <v>922.80398831974162</v>
      </c>
      <c r="D3033" s="9">
        <v>1.2352340718918678E-2</v>
      </c>
      <c r="E3033" s="2">
        <v>6997</v>
      </c>
    </row>
    <row r="3034" spans="1:5" x14ac:dyDescent="0.35">
      <c r="A3034" s="2">
        <v>3030</v>
      </c>
      <c r="B3034" s="3">
        <v>4730723.0192817478</v>
      </c>
      <c r="C3034" s="3">
        <v>1014.523486871488</v>
      </c>
      <c r="D3034" s="9">
        <v>1.3229661582617805E-2</v>
      </c>
      <c r="E3034" s="2">
        <v>4663</v>
      </c>
    </row>
    <row r="3035" spans="1:5" x14ac:dyDescent="0.35">
      <c r="A3035" s="2">
        <v>3031</v>
      </c>
      <c r="B3035" s="3">
        <v>4927646.4816700211</v>
      </c>
      <c r="C3035" s="3">
        <v>826.92506824467546</v>
      </c>
      <c r="D3035" s="9">
        <v>1.0989724000967895E-2</v>
      </c>
      <c r="E3035" s="2">
        <v>5959</v>
      </c>
    </row>
    <row r="3036" spans="1:5" x14ac:dyDescent="0.35">
      <c r="A3036" s="2">
        <v>3032</v>
      </c>
      <c r="B3036" s="3">
        <v>2432165.112017992</v>
      </c>
      <c r="C3036" s="3">
        <v>931.50712831022292</v>
      </c>
      <c r="D3036" s="9">
        <v>1.1975364035074931E-2</v>
      </c>
      <c r="E3036" s="2">
        <v>2611</v>
      </c>
    </row>
    <row r="3037" spans="1:5" x14ac:dyDescent="0.35">
      <c r="A3037" s="2">
        <v>3033</v>
      </c>
      <c r="B3037" s="3">
        <v>6978626.0752285132</v>
      </c>
      <c r="C3037" s="3">
        <v>898.03449687665864</v>
      </c>
      <c r="D3037" s="9">
        <v>1.1940425131553023E-2</v>
      </c>
      <c r="E3037" s="2">
        <v>7771</v>
      </c>
    </row>
    <row r="3038" spans="1:5" x14ac:dyDescent="0.35">
      <c r="A3038" s="2">
        <v>3034</v>
      </c>
      <c r="B3038" s="3">
        <v>5963847.1662622867</v>
      </c>
      <c r="C3038" s="3">
        <v>704.28048727707687</v>
      </c>
      <c r="D3038" s="9">
        <v>9.2556701391419069E-3</v>
      </c>
      <c r="E3038" s="2">
        <v>8468</v>
      </c>
    </row>
    <row r="3039" spans="1:5" x14ac:dyDescent="0.35">
      <c r="A3039" s="2">
        <v>3035</v>
      </c>
      <c r="B3039" s="3">
        <v>1262539.2536610574</v>
      </c>
      <c r="C3039" s="3">
        <v>833.90967877216474</v>
      </c>
      <c r="D3039" s="9">
        <v>1.0567236707948874E-2</v>
      </c>
      <c r="E3039" s="2">
        <v>1514</v>
      </c>
    </row>
    <row r="3040" spans="1:5" x14ac:dyDescent="0.35">
      <c r="A3040" s="2">
        <v>3036</v>
      </c>
      <c r="B3040" s="3">
        <v>4305177.3687276253</v>
      </c>
      <c r="C3040" s="3">
        <v>845.81087794255905</v>
      </c>
      <c r="D3040" s="9">
        <v>1.110071133199274E-2</v>
      </c>
      <c r="E3040" s="2">
        <v>5090</v>
      </c>
    </row>
    <row r="3041" spans="1:5" x14ac:dyDescent="0.35">
      <c r="A3041" s="2">
        <v>3037</v>
      </c>
      <c r="B3041" s="3">
        <v>2142865.1001945254</v>
      </c>
      <c r="C3041" s="3">
        <v>944.82588191998457</v>
      </c>
      <c r="D3041" s="9">
        <v>1.1101914654390862E-2</v>
      </c>
      <c r="E3041" s="2">
        <v>2268</v>
      </c>
    </row>
    <row r="3042" spans="1:5" x14ac:dyDescent="0.35">
      <c r="A3042" s="2">
        <v>3038</v>
      </c>
      <c r="B3042" s="3">
        <v>4203369.4193274453</v>
      </c>
      <c r="C3042" s="3">
        <v>894.14367567059037</v>
      </c>
      <c r="D3042" s="9">
        <v>1.0610471047404816E-2</v>
      </c>
      <c r="E3042" s="2">
        <v>4701</v>
      </c>
    </row>
    <row r="3043" spans="1:5" x14ac:dyDescent="0.35">
      <c r="A3043" s="2">
        <v>3039</v>
      </c>
      <c r="B3043" s="3">
        <v>3724115.2555211801</v>
      </c>
      <c r="C3043" s="3">
        <v>776.34255899962034</v>
      </c>
      <c r="D3043" s="9">
        <v>1.0376085688594444E-2</v>
      </c>
      <c r="E3043" s="2">
        <v>4797</v>
      </c>
    </row>
    <row r="3044" spans="1:5" x14ac:dyDescent="0.35">
      <c r="A3044" s="2">
        <v>3040</v>
      </c>
      <c r="B3044" s="3">
        <v>3341873.1354246857</v>
      </c>
      <c r="C3044" s="3">
        <v>1048.5952731172533</v>
      </c>
      <c r="D3044" s="9">
        <v>1.3060516652574291E-2</v>
      </c>
      <c r="E3044" s="2">
        <v>3187</v>
      </c>
    </row>
    <row r="3045" spans="1:5" x14ac:dyDescent="0.35">
      <c r="A3045" s="2">
        <v>3041</v>
      </c>
      <c r="B3045" s="3">
        <v>5412430.6145408656</v>
      </c>
      <c r="C3045" s="3">
        <v>1052.1832454395153</v>
      </c>
      <c r="D3045" s="9">
        <v>1.3839590616444634E-2</v>
      </c>
      <c r="E3045" s="2">
        <v>5144</v>
      </c>
    </row>
    <row r="3046" spans="1:5" x14ac:dyDescent="0.35">
      <c r="A3046" s="2">
        <v>3042</v>
      </c>
      <c r="B3046" s="3">
        <v>4769677.1653387882</v>
      </c>
      <c r="C3046" s="3">
        <v>866.11170607205179</v>
      </c>
      <c r="D3046" s="9">
        <v>1.1136680328842668E-2</v>
      </c>
      <c r="E3046" s="2">
        <v>5507</v>
      </c>
    </row>
    <row r="3047" spans="1:5" x14ac:dyDescent="0.35">
      <c r="A3047" s="2">
        <v>3043</v>
      </c>
      <c r="B3047" s="3">
        <v>3299699.8619584804</v>
      </c>
      <c r="C3047" s="3">
        <v>901.80373379570392</v>
      </c>
      <c r="D3047" s="9">
        <v>1.0969056568979481E-2</v>
      </c>
      <c r="E3047" s="2">
        <v>3659</v>
      </c>
    </row>
    <row r="3048" spans="1:5" x14ac:dyDescent="0.35">
      <c r="A3048" s="2">
        <v>3044</v>
      </c>
      <c r="B3048" s="3">
        <v>3891790.3106058673</v>
      </c>
      <c r="C3048" s="3">
        <v>678.60336715010749</v>
      </c>
      <c r="D3048" s="9">
        <v>8.0737944241396579E-3</v>
      </c>
      <c r="E3048" s="2">
        <v>5735</v>
      </c>
    </row>
    <row r="3049" spans="1:5" x14ac:dyDescent="0.35">
      <c r="A3049" s="2">
        <v>3045</v>
      </c>
      <c r="B3049" s="3">
        <v>2318193.2563772695</v>
      </c>
      <c r="C3049" s="3">
        <v>880.77251382115105</v>
      </c>
      <c r="D3049" s="9">
        <v>1.0877670540899071E-2</v>
      </c>
      <c r="E3049" s="2">
        <v>2632</v>
      </c>
    </row>
    <row r="3050" spans="1:5" x14ac:dyDescent="0.35">
      <c r="A3050" s="2">
        <v>3046</v>
      </c>
      <c r="B3050" s="3">
        <v>3621678.3359048017</v>
      </c>
      <c r="C3050" s="3">
        <v>618.35040735953578</v>
      </c>
      <c r="D3050" s="9">
        <v>8.3694124654757514E-3</v>
      </c>
      <c r="E3050" s="2">
        <v>5857</v>
      </c>
    </row>
    <row r="3051" spans="1:5" x14ac:dyDescent="0.35">
      <c r="A3051" s="2">
        <v>3047</v>
      </c>
      <c r="B3051" s="3">
        <v>2623793.7473557503</v>
      </c>
      <c r="C3051" s="3">
        <v>919.98378238280145</v>
      </c>
      <c r="D3051" s="9">
        <v>1.154579290898735E-2</v>
      </c>
      <c r="E3051" s="2">
        <v>2852</v>
      </c>
    </row>
    <row r="3052" spans="1:5" x14ac:dyDescent="0.35">
      <c r="A3052" s="2">
        <v>3048</v>
      </c>
      <c r="B3052" s="3">
        <v>4165291.8985327566</v>
      </c>
      <c r="C3052" s="3">
        <v>750.63829492390641</v>
      </c>
      <c r="D3052" s="9">
        <v>9.1050727071161335E-3</v>
      </c>
      <c r="E3052" s="2">
        <v>5549</v>
      </c>
    </row>
    <row r="3053" spans="1:5" x14ac:dyDescent="0.35">
      <c r="A3053" s="2">
        <v>3049</v>
      </c>
      <c r="B3053" s="3">
        <v>3750476.4409879115</v>
      </c>
      <c r="C3053" s="3">
        <v>1026.4029668822964</v>
      </c>
      <c r="D3053" s="9">
        <v>1.3373382425955038E-2</v>
      </c>
      <c r="E3053" s="2">
        <v>3654</v>
      </c>
    </row>
    <row r="3054" spans="1:5" x14ac:dyDescent="0.35">
      <c r="A3054" s="2">
        <v>3050</v>
      </c>
      <c r="B3054" s="3">
        <v>5367836.7469535284</v>
      </c>
      <c r="C3054" s="3">
        <v>933.3744995572124</v>
      </c>
      <c r="D3054" s="9">
        <v>1.1149025842696749E-2</v>
      </c>
      <c r="E3054" s="2">
        <v>5751</v>
      </c>
    </row>
    <row r="3055" spans="1:5" x14ac:dyDescent="0.35">
      <c r="A3055" s="2">
        <v>3051</v>
      </c>
      <c r="B3055" s="3">
        <v>3917389.0912204408</v>
      </c>
      <c r="C3055" s="3">
        <v>779.73508981298585</v>
      </c>
      <c r="D3055" s="9">
        <v>1.0355952525282673E-2</v>
      </c>
      <c r="E3055" s="2">
        <v>5024</v>
      </c>
    </row>
    <row r="3056" spans="1:5" x14ac:dyDescent="0.35">
      <c r="A3056" s="2">
        <v>3052</v>
      </c>
      <c r="B3056" s="3">
        <v>7564713.6765862731</v>
      </c>
      <c r="C3056" s="3">
        <v>885.17595092280271</v>
      </c>
      <c r="D3056" s="9">
        <v>1.1417944952429001E-2</v>
      </c>
      <c r="E3056" s="2">
        <v>8546</v>
      </c>
    </row>
    <row r="3057" spans="1:5" x14ac:dyDescent="0.35">
      <c r="A3057" s="2">
        <v>3053</v>
      </c>
      <c r="B3057" s="3">
        <v>6010149.7518041851</v>
      </c>
      <c r="C3057" s="3">
        <v>808.5765843944821</v>
      </c>
      <c r="D3057" s="9">
        <v>1.0742381897091806E-2</v>
      </c>
      <c r="E3057" s="2">
        <v>7433</v>
      </c>
    </row>
    <row r="3058" spans="1:5" x14ac:dyDescent="0.35">
      <c r="A3058" s="2">
        <v>3054</v>
      </c>
      <c r="B3058" s="3">
        <v>2349387.7485202495</v>
      </c>
      <c r="C3058" s="3">
        <v>829.58606939274341</v>
      </c>
      <c r="D3058" s="9">
        <v>1.0606989009386419E-2</v>
      </c>
      <c r="E3058" s="2">
        <v>2832</v>
      </c>
    </row>
    <row r="3059" spans="1:5" x14ac:dyDescent="0.35">
      <c r="A3059" s="2">
        <v>3055</v>
      </c>
      <c r="B3059" s="3">
        <v>6472338.5355611723</v>
      </c>
      <c r="C3059" s="3">
        <v>703.43859749605178</v>
      </c>
      <c r="D3059" s="9">
        <v>9.3270131085765942E-3</v>
      </c>
      <c r="E3059" s="2">
        <v>9201</v>
      </c>
    </row>
    <row r="3060" spans="1:5" x14ac:dyDescent="0.35">
      <c r="A3060" s="2">
        <v>3056</v>
      </c>
      <c r="B3060" s="3">
        <v>2470935.0419772775</v>
      </c>
      <c r="C3060" s="3">
        <v>677.71120185882535</v>
      </c>
      <c r="D3060" s="9">
        <v>8.4768774102270301E-3</v>
      </c>
      <c r="E3060" s="2">
        <v>3646</v>
      </c>
    </row>
    <row r="3061" spans="1:5" x14ac:dyDescent="0.35">
      <c r="A3061" s="2">
        <v>3057</v>
      </c>
      <c r="B3061" s="3">
        <v>1851462.2008266198</v>
      </c>
      <c r="C3061" s="3">
        <v>948.0093194196719</v>
      </c>
      <c r="D3061" s="9">
        <v>1.1724277788247131E-2</v>
      </c>
      <c r="E3061" s="2">
        <v>1953</v>
      </c>
    </row>
    <row r="3062" spans="1:5" x14ac:dyDescent="0.35">
      <c r="A3062" s="2">
        <v>3058</v>
      </c>
      <c r="B3062" s="3">
        <v>6315354.8788699079</v>
      </c>
      <c r="C3062" s="3">
        <v>845.5422250461786</v>
      </c>
      <c r="D3062" s="9">
        <v>1.0897281205687986E-2</v>
      </c>
      <c r="E3062" s="2">
        <v>7469</v>
      </c>
    </row>
    <row r="3063" spans="1:5" x14ac:dyDescent="0.35">
      <c r="A3063" s="2">
        <v>3059</v>
      </c>
      <c r="B3063" s="3">
        <v>2626136.6227614214</v>
      </c>
      <c r="C3063" s="3">
        <v>732.53462280653321</v>
      </c>
      <c r="D3063" s="9">
        <v>9.3011959929263505E-3</v>
      </c>
      <c r="E3063" s="2">
        <v>3585</v>
      </c>
    </row>
    <row r="3064" spans="1:5" x14ac:dyDescent="0.35">
      <c r="A3064" s="2">
        <v>3060</v>
      </c>
      <c r="B3064" s="3">
        <v>2878426.2506842352</v>
      </c>
      <c r="C3064" s="3">
        <v>812.42626324703224</v>
      </c>
      <c r="D3064" s="9">
        <v>1.0274438268643826E-2</v>
      </c>
      <c r="E3064" s="2">
        <v>3543</v>
      </c>
    </row>
    <row r="3065" spans="1:5" x14ac:dyDescent="0.35">
      <c r="A3065" s="2">
        <v>3061</v>
      </c>
      <c r="B3065" s="3">
        <v>7427523.6122683426</v>
      </c>
      <c r="C3065" s="3">
        <v>763.20628979329445</v>
      </c>
      <c r="D3065" s="9">
        <v>1.0183802939055853E-2</v>
      </c>
      <c r="E3065" s="2">
        <v>9732</v>
      </c>
    </row>
    <row r="3066" spans="1:5" x14ac:dyDescent="0.35">
      <c r="A3066" s="2">
        <v>3062</v>
      </c>
      <c r="B3066" s="3">
        <v>3454163.570963115</v>
      </c>
      <c r="C3066" s="3">
        <v>873.36626320179892</v>
      </c>
      <c r="D3066" s="9">
        <v>1.2143846487772985E-2</v>
      </c>
      <c r="E3066" s="2">
        <v>3955</v>
      </c>
    </row>
    <row r="3067" spans="1:5" x14ac:dyDescent="0.35">
      <c r="A3067" s="2">
        <v>3063</v>
      </c>
      <c r="B3067" s="3">
        <v>3382028.4880889175</v>
      </c>
      <c r="C3067" s="3">
        <v>774.09670132499832</v>
      </c>
      <c r="D3067" s="9">
        <v>9.291687282787375E-3</v>
      </c>
      <c r="E3067" s="2">
        <v>4369</v>
      </c>
    </row>
    <row r="3068" spans="1:5" x14ac:dyDescent="0.35">
      <c r="A3068" s="2">
        <v>3064</v>
      </c>
      <c r="B3068" s="3">
        <v>5829237.9780380577</v>
      </c>
      <c r="C3068" s="3">
        <v>692.6375924474878</v>
      </c>
      <c r="D3068" s="9">
        <v>9.3506437835720602E-3</v>
      </c>
      <c r="E3068" s="2">
        <v>8416</v>
      </c>
    </row>
    <row r="3069" spans="1:5" x14ac:dyDescent="0.35">
      <c r="A3069" s="2">
        <v>3065</v>
      </c>
      <c r="B3069" s="3">
        <v>3657198.5226371479</v>
      </c>
      <c r="C3069" s="3">
        <v>818.8980122340231</v>
      </c>
      <c r="D3069" s="9">
        <v>1.0808626096622581E-2</v>
      </c>
      <c r="E3069" s="2">
        <v>4466</v>
      </c>
    </row>
    <row r="3070" spans="1:5" x14ac:dyDescent="0.35">
      <c r="A3070" s="2">
        <v>3066</v>
      </c>
      <c r="B3070" s="3">
        <v>3428935.4627058138</v>
      </c>
      <c r="C3070" s="3">
        <v>919.53217020804891</v>
      </c>
      <c r="D3070" s="9">
        <v>1.1365631046026579E-2</v>
      </c>
      <c r="E3070" s="2">
        <v>3729</v>
      </c>
    </row>
    <row r="3071" spans="1:5" x14ac:dyDescent="0.35">
      <c r="A3071" s="2">
        <v>3067</v>
      </c>
      <c r="B3071" s="3">
        <v>2595085.9015773889</v>
      </c>
      <c r="C3071" s="3">
        <v>821.74981050582312</v>
      </c>
      <c r="D3071" s="9">
        <v>9.9178670068532909E-3</v>
      </c>
      <c r="E3071" s="2">
        <v>3158</v>
      </c>
    </row>
    <row r="3072" spans="1:5" x14ac:dyDescent="0.35">
      <c r="A3072" s="2">
        <v>3068</v>
      </c>
      <c r="B3072" s="3">
        <v>5899061.7655188739</v>
      </c>
      <c r="C3072" s="3">
        <v>984.65394183256103</v>
      </c>
      <c r="D3072" s="9">
        <v>1.2602814149772226E-2</v>
      </c>
      <c r="E3072" s="2">
        <v>5991</v>
      </c>
    </row>
    <row r="3073" spans="1:5" x14ac:dyDescent="0.35">
      <c r="A3073" s="2">
        <v>3069</v>
      </c>
      <c r="B3073" s="3">
        <v>3425412.6138021275</v>
      </c>
      <c r="C3073" s="3">
        <v>857.85439864816612</v>
      </c>
      <c r="D3073" s="9">
        <v>1.123251315711994E-2</v>
      </c>
      <c r="E3073" s="2">
        <v>3993</v>
      </c>
    </row>
    <row r="3074" spans="1:5" x14ac:dyDescent="0.35">
      <c r="A3074" s="2">
        <v>3070</v>
      </c>
      <c r="B3074" s="3">
        <v>2555681.6357840374</v>
      </c>
      <c r="C3074" s="3">
        <v>840.68474861317031</v>
      </c>
      <c r="D3074" s="9">
        <v>1.0986504331835975E-2</v>
      </c>
      <c r="E3074" s="2">
        <v>3040</v>
      </c>
    </row>
    <row r="3075" spans="1:5" x14ac:dyDescent="0.35">
      <c r="A3075" s="2">
        <v>3071</v>
      </c>
      <c r="B3075" s="3">
        <v>5218411.1742580272</v>
      </c>
      <c r="C3075" s="3">
        <v>1045.56425050251</v>
      </c>
      <c r="D3075" s="9">
        <v>1.3571828352481894E-2</v>
      </c>
      <c r="E3075" s="2">
        <v>4991</v>
      </c>
    </row>
    <row r="3076" spans="1:5" x14ac:dyDescent="0.35">
      <c r="A3076" s="2">
        <v>3072</v>
      </c>
      <c r="B3076" s="3">
        <v>6385052.874368405</v>
      </c>
      <c r="C3076" s="3">
        <v>1001.7340562234712</v>
      </c>
      <c r="D3076" s="9">
        <v>1.2301860912610856E-2</v>
      </c>
      <c r="E3076" s="2">
        <v>6374</v>
      </c>
    </row>
    <row r="3077" spans="1:5" x14ac:dyDescent="0.35">
      <c r="A3077" s="2">
        <v>3073</v>
      </c>
      <c r="B3077" s="3">
        <v>1811697.1571199016</v>
      </c>
      <c r="C3077" s="3">
        <v>853.76868855791804</v>
      </c>
      <c r="D3077" s="9">
        <v>1.1324603338756933E-2</v>
      </c>
      <c r="E3077" s="2">
        <v>2122</v>
      </c>
    </row>
    <row r="3078" spans="1:5" x14ac:dyDescent="0.35">
      <c r="A3078" s="2">
        <v>3074</v>
      </c>
      <c r="B3078" s="3">
        <v>3356333.4318210301</v>
      </c>
      <c r="C3078" s="3">
        <v>654.51119965308715</v>
      </c>
      <c r="D3078" s="9">
        <v>8.3007671142157659E-3</v>
      </c>
      <c r="E3078" s="2">
        <v>5128</v>
      </c>
    </row>
    <row r="3079" spans="1:5" x14ac:dyDescent="0.35">
      <c r="A3079" s="2">
        <v>3075</v>
      </c>
      <c r="B3079" s="3">
        <v>3848179.5913343388</v>
      </c>
      <c r="C3079" s="3">
        <v>670.7651370636811</v>
      </c>
      <c r="D3079" s="9">
        <v>8.9208421338062924E-3</v>
      </c>
      <c r="E3079" s="2">
        <v>5737</v>
      </c>
    </row>
    <row r="3080" spans="1:5" x14ac:dyDescent="0.35">
      <c r="A3080" s="2">
        <v>3076</v>
      </c>
      <c r="B3080" s="3">
        <v>6424680.1658368744</v>
      </c>
      <c r="C3080" s="3">
        <v>1057.2124676381234</v>
      </c>
      <c r="D3080" s="9">
        <v>1.3115837053855823E-2</v>
      </c>
      <c r="E3080" s="2">
        <v>6077</v>
      </c>
    </row>
    <row r="3081" spans="1:5" x14ac:dyDescent="0.35">
      <c r="A3081" s="2">
        <v>3077</v>
      </c>
      <c r="B3081" s="3">
        <v>2546349.8690367015</v>
      </c>
      <c r="C3081" s="3">
        <v>918.92813750873415</v>
      </c>
      <c r="D3081" s="9">
        <v>1.1766104328047172E-2</v>
      </c>
      <c r="E3081" s="2">
        <v>2771</v>
      </c>
    </row>
    <row r="3082" spans="1:5" x14ac:dyDescent="0.35">
      <c r="A3082" s="2">
        <v>3078</v>
      </c>
      <c r="B3082" s="3">
        <v>5607226.4051940264</v>
      </c>
      <c r="C3082" s="3">
        <v>827.26857556713264</v>
      </c>
      <c r="D3082" s="9">
        <v>1.0528897572510265E-2</v>
      </c>
      <c r="E3082" s="2">
        <v>6778</v>
      </c>
    </row>
    <row r="3083" spans="1:5" x14ac:dyDescent="0.35">
      <c r="A3083" s="2">
        <v>3079</v>
      </c>
      <c r="B3083" s="3">
        <v>6231280.1792782471</v>
      </c>
      <c r="C3083" s="3">
        <v>897.87898836862348</v>
      </c>
      <c r="D3083" s="9">
        <v>1.1391196822275766E-2</v>
      </c>
      <c r="E3083" s="2">
        <v>6940</v>
      </c>
    </row>
    <row r="3084" spans="1:5" x14ac:dyDescent="0.35">
      <c r="A3084" s="2">
        <v>3080</v>
      </c>
      <c r="B3084" s="3">
        <v>3842536.21788686</v>
      </c>
      <c r="C3084" s="3">
        <v>813.06310154186644</v>
      </c>
      <c r="D3084" s="9">
        <v>1.0623123197677593E-2</v>
      </c>
      <c r="E3084" s="2">
        <v>4726</v>
      </c>
    </row>
    <row r="3085" spans="1:5" x14ac:dyDescent="0.35">
      <c r="A3085" s="2">
        <v>3081</v>
      </c>
      <c r="B3085" s="3">
        <v>3807784.8335800148</v>
      </c>
      <c r="C3085" s="3">
        <v>1033.8813015422249</v>
      </c>
      <c r="D3085" s="9">
        <v>1.3289157851564251E-2</v>
      </c>
      <c r="E3085" s="2">
        <v>3683</v>
      </c>
    </row>
    <row r="3086" spans="1:5" x14ac:dyDescent="0.35">
      <c r="A3086" s="2">
        <v>3082</v>
      </c>
      <c r="B3086" s="3">
        <v>4281411.376954155</v>
      </c>
      <c r="C3086" s="3">
        <v>840.81134661314888</v>
      </c>
      <c r="D3086" s="9">
        <v>1.0947993420153731E-2</v>
      </c>
      <c r="E3086" s="2">
        <v>5092</v>
      </c>
    </row>
    <row r="3087" spans="1:5" x14ac:dyDescent="0.35">
      <c r="A3087" s="2">
        <v>3083</v>
      </c>
      <c r="B3087" s="3">
        <v>6969642.7826995095</v>
      </c>
      <c r="C3087" s="3">
        <v>1049.0130618150977</v>
      </c>
      <c r="D3087" s="9">
        <v>1.2950948317376169E-2</v>
      </c>
      <c r="E3087" s="2">
        <v>6644</v>
      </c>
    </row>
    <row r="3088" spans="1:5" x14ac:dyDescent="0.35">
      <c r="A3088" s="2">
        <v>3084</v>
      </c>
      <c r="B3088" s="3">
        <v>5066199.7642203998</v>
      </c>
      <c r="C3088" s="3">
        <v>1009.2031402829482</v>
      </c>
      <c r="D3088" s="9">
        <v>1.2138563833703962E-2</v>
      </c>
      <c r="E3088" s="2">
        <v>5020</v>
      </c>
    </row>
    <row r="3089" spans="1:5" x14ac:dyDescent="0.35">
      <c r="A3089" s="2">
        <v>3085</v>
      </c>
      <c r="B3089" s="3">
        <v>3376681.4070937796</v>
      </c>
      <c r="C3089" s="3">
        <v>878.88636311654864</v>
      </c>
      <c r="D3089" s="9">
        <v>1.083902669095679E-2</v>
      </c>
      <c r="E3089" s="2">
        <v>3842</v>
      </c>
    </row>
    <row r="3090" spans="1:5" x14ac:dyDescent="0.35">
      <c r="A3090" s="2">
        <v>3086</v>
      </c>
      <c r="B3090" s="3">
        <v>5771805.161369605</v>
      </c>
      <c r="C3090" s="3">
        <v>859.66713752898511</v>
      </c>
      <c r="D3090" s="9">
        <v>1.0230316059348349E-2</v>
      </c>
      <c r="E3090" s="2">
        <v>6714</v>
      </c>
    </row>
    <row r="3091" spans="1:5" x14ac:dyDescent="0.35">
      <c r="A3091" s="2">
        <v>3087</v>
      </c>
      <c r="B3091" s="3">
        <v>2693186.1874962905</v>
      </c>
      <c r="C3091" s="3">
        <v>716.46347100193964</v>
      </c>
      <c r="D3091" s="9">
        <v>8.89269411731816E-3</v>
      </c>
      <c r="E3091" s="2">
        <v>3759</v>
      </c>
    </row>
    <row r="3092" spans="1:5" x14ac:dyDescent="0.35">
      <c r="A3092" s="2">
        <v>3088</v>
      </c>
      <c r="B3092" s="3">
        <v>3576567.9392719362</v>
      </c>
      <c r="C3092" s="3">
        <v>902.26234593136633</v>
      </c>
      <c r="D3092" s="9">
        <v>1.1721719605197347E-2</v>
      </c>
      <c r="E3092" s="2">
        <v>3964</v>
      </c>
    </row>
    <row r="3093" spans="1:5" x14ac:dyDescent="0.35">
      <c r="A3093" s="2">
        <v>3089</v>
      </c>
      <c r="B3093" s="3">
        <v>3044759.7568723969</v>
      </c>
      <c r="C3093" s="3">
        <v>1002.2250680949297</v>
      </c>
      <c r="D3093" s="9">
        <v>1.2844481944025243E-2</v>
      </c>
      <c r="E3093" s="2">
        <v>3038</v>
      </c>
    </row>
    <row r="3094" spans="1:5" x14ac:dyDescent="0.35">
      <c r="A3094" s="2">
        <v>3090</v>
      </c>
      <c r="B3094" s="3">
        <v>4453862.5965154748</v>
      </c>
      <c r="C3094" s="3">
        <v>1026.9454914723251</v>
      </c>
      <c r="D3094" s="9">
        <v>1.34801492752799E-2</v>
      </c>
      <c r="E3094" s="2">
        <v>4337</v>
      </c>
    </row>
    <row r="3095" spans="1:5" x14ac:dyDescent="0.35">
      <c r="A3095" s="2">
        <v>3091</v>
      </c>
      <c r="B3095" s="3">
        <v>1804538.9580646534</v>
      </c>
      <c r="C3095" s="3">
        <v>1024.1424279595085</v>
      </c>
      <c r="D3095" s="9">
        <v>1.2434362612912857E-2</v>
      </c>
      <c r="E3095" s="2">
        <v>1762</v>
      </c>
    </row>
    <row r="3096" spans="1:5" x14ac:dyDescent="0.35">
      <c r="A3096" s="2">
        <v>3092</v>
      </c>
      <c r="B3096" s="3">
        <v>3377444.4710873389</v>
      </c>
      <c r="C3096" s="3">
        <v>746.39656819609695</v>
      </c>
      <c r="D3096" s="9">
        <v>9.6349212713410654E-3</v>
      </c>
      <c r="E3096" s="2">
        <v>4525</v>
      </c>
    </row>
    <row r="3097" spans="1:5" x14ac:dyDescent="0.35">
      <c r="A3097" s="2">
        <v>3093</v>
      </c>
      <c r="B3097" s="3">
        <v>2810248.3357131486</v>
      </c>
      <c r="C3097" s="3">
        <v>834.89255368780425</v>
      </c>
      <c r="D3097" s="9">
        <v>1.0163901372811323E-2</v>
      </c>
      <c r="E3097" s="2">
        <v>3366</v>
      </c>
    </row>
    <row r="3098" spans="1:5" x14ac:dyDescent="0.35">
      <c r="A3098" s="2">
        <v>3094</v>
      </c>
      <c r="B3098" s="3">
        <v>6946738.2377169244</v>
      </c>
      <c r="C3098" s="3">
        <v>816.39889971993466</v>
      </c>
      <c r="D3098" s="9">
        <v>1.037193255436214E-2</v>
      </c>
      <c r="E3098" s="2">
        <v>8509</v>
      </c>
    </row>
    <row r="3099" spans="1:5" x14ac:dyDescent="0.35">
      <c r="A3099" s="2">
        <v>3095</v>
      </c>
      <c r="B3099" s="3">
        <v>2103603.1031691218</v>
      </c>
      <c r="C3099" s="3">
        <v>911.43981939736625</v>
      </c>
      <c r="D3099" s="9">
        <v>1.1878918317063857E-2</v>
      </c>
      <c r="E3099" s="2">
        <v>2308</v>
      </c>
    </row>
    <row r="3100" spans="1:5" x14ac:dyDescent="0.35">
      <c r="A3100" s="2">
        <v>3096</v>
      </c>
      <c r="B3100" s="3">
        <v>3180875.2693221187</v>
      </c>
      <c r="C3100" s="3">
        <v>764.26604260502609</v>
      </c>
      <c r="D3100" s="9">
        <v>9.5389373052283972E-3</v>
      </c>
      <c r="E3100" s="2">
        <v>4162</v>
      </c>
    </row>
    <row r="3101" spans="1:5" x14ac:dyDescent="0.35">
      <c r="A3101" s="2">
        <v>3097</v>
      </c>
      <c r="B3101" s="3">
        <v>4333906.945443701</v>
      </c>
      <c r="C3101" s="3">
        <v>953.76473271208226</v>
      </c>
      <c r="D3101" s="9">
        <v>1.2304380130056131E-2</v>
      </c>
      <c r="E3101" s="2">
        <v>4544</v>
      </c>
    </row>
    <row r="3102" spans="1:5" x14ac:dyDescent="0.35">
      <c r="A3102" s="2">
        <v>3098</v>
      </c>
      <c r="B3102" s="3">
        <v>3139239.6765498905</v>
      </c>
      <c r="C3102" s="3">
        <v>689.63964774821852</v>
      </c>
      <c r="D3102" s="9">
        <v>8.9885945716896079E-3</v>
      </c>
      <c r="E3102" s="2">
        <v>4552</v>
      </c>
    </row>
    <row r="3103" spans="1:5" x14ac:dyDescent="0.35">
      <c r="A3103" s="2">
        <v>3099</v>
      </c>
      <c r="B3103" s="3">
        <v>3516171.442408348</v>
      </c>
      <c r="C3103" s="3">
        <v>1077.9188971208916</v>
      </c>
      <c r="D3103" s="9">
        <v>1.3384983811457279E-2</v>
      </c>
      <c r="E3103" s="2">
        <v>3262</v>
      </c>
    </row>
    <row r="3104" spans="1:5" x14ac:dyDescent="0.35">
      <c r="A3104" s="2">
        <v>3100</v>
      </c>
      <c r="B3104" s="3">
        <v>1826146.0858274943</v>
      </c>
      <c r="C3104" s="3">
        <v>695.93981929401446</v>
      </c>
      <c r="D3104" s="9">
        <v>9.6440995864626646E-3</v>
      </c>
      <c r="E3104" s="2">
        <v>2624</v>
      </c>
    </row>
    <row r="3105" spans="1:5" x14ac:dyDescent="0.35">
      <c r="A3105" s="2">
        <v>3101</v>
      </c>
      <c r="B3105" s="3">
        <v>2155443.6141109709</v>
      </c>
      <c r="C3105" s="3">
        <v>852.62801191098549</v>
      </c>
      <c r="D3105" s="9">
        <v>1.0912658966762325E-2</v>
      </c>
      <c r="E3105" s="2">
        <v>2528</v>
      </c>
    </row>
    <row r="3106" spans="1:5" x14ac:dyDescent="0.35">
      <c r="A3106" s="2">
        <v>3102</v>
      </c>
      <c r="B3106" s="3">
        <v>4705622.9412223212</v>
      </c>
      <c r="C3106" s="3">
        <v>1013.9243570830257</v>
      </c>
      <c r="D3106" s="9">
        <v>1.34568969308378E-2</v>
      </c>
      <c r="E3106" s="2">
        <v>4641</v>
      </c>
    </row>
    <row r="3107" spans="1:5" x14ac:dyDescent="0.35">
      <c r="A3107" s="2">
        <v>3103</v>
      </c>
      <c r="B3107" s="3">
        <v>3346048.2828732398</v>
      </c>
      <c r="C3107" s="3">
        <v>915.47148642222726</v>
      </c>
      <c r="D3107" s="9">
        <v>1.1152664672181484E-2</v>
      </c>
      <c r="E3107" s="2">
        <v>3655</v>
      </c>
    </row>
    <row r="3108" spans="1:5" x14ac:dyDescent="0.35">
      <c r="A3108" s="2">
        <v>3104</v>
      </c>
      <c r="B3108" s="3">
        <v>2598992.4294854072</v>
      </c>
      <c r="C3108" s="3">
        <v>765.30990267532627</v>
      </c>
      <c r="D3108" s="9">
        <v>9.8978422253156607E-3</v>
      </c>
      <c r="E3108" s="2">
        <v>3396</v>
      </c>
    </row>
    <row r="3109" spans="1:5" x14ac:dyDescent="0.35">
      <c r="A3109" s="2">
        <v>3105</v>
      </c>
      <c r="B3109" s="3">
        <v>6579050.254930391</v>
      </c>
      <c r="C3109" s="3">
        <v>753.44139428886729</v>
      </c>
      <c r="D3109" s="9">
        <v>9.9225000184055574E-3</v>
      </c>
      <c r="E3109" s="2">
        <v>8732</v>
      </c>
    </row>
    <row r="3110" spans="1:5" x14ac:dyDescent="0.35">
      <c r="A3110" s="2">
        <v>3106</v>
      </c>
      <c r="B3110" s="3">
        <v>4254264.3588986099</v>
      </c>
      <c r="C3110" s="3">
        <v>767.50213943687697</v>
      </c>
      <c r="D3110" s="9">
        <v>1.034782808970483E-2</v>
      </c>
      <c r="E3110" s="2">
        <v>5543</v>
      </c>
    </row>
    <row r="3111" spans="1:5" x14ac:dyDescent="0.35">
      <c r="A3111" s="2">
        <v>3107</v>
      </c>
      <c r="B3111" s="3">
        <v>2992947.2227994581</v>
      </c>
      <c r="C3111" s="3">
        <v>726.97284984198643</v>
      </c>
      <c r="D3111" s="9">
        <v>9.0501702639781013E-3</v>
      </c>
      <c r="E3111" s="2">
        <v>4117</v>
      </c>
    </row>
    <row r="3112" spans="1:5" x14ac:dyDescent="0.35">
      <c r="A3112" s="2">
        <v>3108</v>
      </c>
      <c r="B3112" s="3">
        <v>2851125.5164866489</v>
      </c>
      <c r="C3112" s="3">
        <v>879.16297147291027</v>
      </c>
      <c r="D3112" s="9">
        <v>1.118460711050576E-2</v>
      </c>
      <c r="E3112" s="2">
        <v>3243</v>
      </c>
    </row>
    <row r="3113" spans="1:5" x14ac:dyDescent="0.35">
      <c r="A3113" s="2">
        <v>3109</v>
      </c>
      <c r="B3113" s="3">
        <v>2906842.57399002</v>
      </c>
      <c r="C3113" s="3">
        <v>623.11737920472001</v>
      </c>
      <c r="D3113" s="9">
        <v>8.1374319049017478E-3</v>
      </c>
      <c r="E3113" s="2">
        <v>4665</v>
      </c>
    </row>
    <row r="3114" spans="1:5" x14ac:dyDescent="0.35">
      <c r="A3114" s="2">
        <v>3110</v>
      </c>
      <c r="B3114" s="3">
        <v>2465418.5419730302</v>
      </c>
      <c r="C3114" s="3">
        <v>822.08020739347432</v>
      </c>
      <c r="D3114" s="9">
        <v>1.0513265898672785E-2</v>
      </c>
      <c r="E3114" s="2">
        <v>2999</v>
      </c>
    </row>
    <row r="3115" spans="1:5" x14ac:dyDescent="0.35">
      <c r="A3115" s="2">
        <v>3111</v>
      </c>
      <c r="B3115" s="3">
        <v>2796674.8296118537</v>
      </c>
      <c r="C3115" s="3">
        <v>642.32311199169828</v>
      </c>
      <c r="D3115" s="9">
        <v>8.0168777935566982E-3</v>
      </c>
      <c r="E3115" s="2">
        <v>4354</v>
      </c>
    </row>
    <row r="3116" spans="1:5" x14ac:dyDescent="0.35">
      <c r="A3116" s="2">
        <v>3112</v>
      </c>
      <c r="B3116" s="3">
        <v>2522216.3436796009</v>
      </c>
      <c r="C3116" s="3">
        <v>772.26464901396241</v>
      </c>
      <c r="D3116" s="9">
        <v>1.0283890564272233E-2</v>
      </c>
      <c r="E3116" s="2">
        <v>3266</v>
      </c>
    </row>
    <row r="3117" spans="1:5" x14ac:dyDescent="0.35">
      <c r="A3117" s="2">
        <v>3113</v>
      </c>
      <c r="B3117" s="3">
        <v>3898253.7942655873</v>
      </c>
      <c r="C3117" s="3">
        <v>979.21471847917292</v>
      </c>
      <c r="D3117" s="9">
        <v>1.2519989520933014E-2</v>
      </c>
      <c r="E3117" s="2">
        <v>3981</v>
      </c>
    </row>
    <row r="3118" spans="1:5" x14ac:dyDescent="0.35">
      <c r="A3118" s="2">
        <v>3114</v>
      </c>
      <c r="B3118" s="3">
        <v>6856676.3387460783</v>
      </c>
      <c r="C3118" s="3">
        <v>946.40115096564239</v>
      </c>
      <c r="D3118" s="9">
        <v>1.2035426527359769E-2</v>
      </c>
      <c r="E3118" s="2">
        <v>7245</v>
      </c>
    </row>
    <row r="3119" spans="1:5" x14ac:dyDescent="0.35">
      <c r="A3119" s="2">
        <v>3115</v>
      </c>
      <c r="B3119" s="3">
        <v>6986026.4333598223</v>
      </c>
      <c r="C3119" s="3">
        <v>1024.1938767570475</v>
      </c>
      <c r="D3119" s="9">
        <v>1.2675869597721179E-2</v>
      </c>
      <c r="E3119" s="2">
        <v>6821</v>
      </c>
    </row>
    <row r="3120" spans="1:5" x14ac:dyDescent="0.35">
      <c r="A3120" s="2">
        <v>3116</v>
      </c>
      <c r="B3120" s="3">
        <v>8396952.8638003841</v>
      </c>
      <c r="C3120" s="3">
        <v>1041.6763259893789</v>
      </c>
      <c r="D3120" s="9">
        <v>1.2731528209642596E-2</v>
      </c>
      <c r="E3120" s="2">
        <v>8061</v>
      </c>
    </row>
    <row r="3121" spans="1:5" x14ac:dyDescent="0.35">
      <c r="A3121" s="2">
        <v>3117</v>
      </c>
      <c r="B3121" s="3">
        <v>6754472.6615848988</v>
      </c>
      <c r="C3121" s="3">
        <v>880.06158457132221</v>
      </c>
      <c r="D3121" s="9">
        <v>1.1743936858479694E-2</v>
      </c>
      <c r="E3121" s="2">
        <v>7675</v>
      </c>
    </row>
    <row r="3122" spans="1:5" x14ac:dyDescent="0.35">
      <c r="A3122" s="2">
        <v>3118</v>
      </c>
      <c r="B3122" s="3">
        <v>5696161.0883700475</v>
      </c>
      <c r="C3122" s="3">
        <v>937.1768819299192</v>
      </c>
      <c r="D3122" s="9">
        <v>1.2089740623540816E-2</v>
      </c>
      <c r="E3122" s="2">
        <v>6078</v>
      </c>
    </row>
    <row r="3123" spans="1:5" x14ac:dyDescent="0.35">
      <c r="A3123" s="2">
        <v>3119</v>
      </c>
      <c r="B3123" s="3">
        <v>4911039.553719027</v>
      </c>
      <c r="C3123" s="3">
        <v>977.90512817981437</v>
      </c>
      <c r="D3123" s="9">
        <v>1.2048211258034127E-2</v>
      </c>
      <c r="E3123" s="2">
        <v>5022</v>
      </c>
    </row>
    <row r="3124" spans="1:5" x14ac:dyDescent="0.35">
      <c r="A3124" s="2">
        <v>3120</v>
      </c>
      <c r="B3124" s="3">
        <v>3615927.8502980247</v>
      </c>
      <c r="C3124" s="3">
        <v>702.25827350903569</v>
      </c>
      <c r="D3124" s="9">
        <v>8.6842639008563611E-3</v>
      </c>
      <c r="E3124" s="2">
        <v>5149</v>
      </c>
    </row>
    <row r="3125" spans="1:5" x14ac:dyDescent="0.35">
      <c r="A3125" s="2">
        <v>3121</v>
      </c>
      <c r="B3125" s="3">
        <v>4188380.6953374958</v>
      </c>
      <c r="C3125" s="3">
        <v>826.27356388587441</v>
      </c>
      <c r="D3125" s="9">
        <v>9.955419000943655E-3</v>
      </c>
      <c r="E3125" s="2">
        <v>5069</v>
      </c>
    </row>
    <row r="3126" spans="1:5" x14ac:dyDescent="0.35">
      <c r="A3126" s="2">
        <v>3122</v>
      </c>
      <c r="B3126" s="3">
        <v>1788856.4148430964</v>
      </c>
      <c r="C3126" s="3">
        <v>904.3763472412013</v>
      </c>
      <c r="D3126" s="9">
        <v>1.1354506815264412E-2</v>
      </c>
      <c r="E3126" s="2">
        <v>1978</v>
      </c>
    </row>
    <row r="3127" spans="1:5" x14ac:dyDescent="0.35">
      <c r="A3127" s="2">
        <v>3123</v>
      </c>
      <c r="B3127" s="3">
        <v>1558701.0762144946</v>
      </c>
      <c r="C3127" s="3">
        <v>783.26687246959534</v>
      </c>
      <c r="D3127" s="9">
        <v>1.0015033713372149E-2</v>
      </c>
      <c r="E3127" s="2">
        <v>1990</v>
      </c>
    </row>
    <row r="3128" spans="1:5" x14ac:dyDescent="0.35">
      <c r="A3128" s="2">
        <v>3124</v>
      </c>
      <c r="B3128" s="3">
        <v>5578678.8887380091</v>
      </c>
      <c r="C3128" s="3">
        <v>832.39016543390164</v>
      </c>
      <c r="D3128" s="9">
        <v>1.0584895333781145E-2</v>
      </c>
      <c r="E3128" s="2">
        <v>6702</v>
      </c>
    </row>
    <row r="3129" spans="1:5" x14ac:dyDescent="0.35">
      <c r="A3129" s="2">
        <v>3125</v>
      </c>
      <c r="B3129" s="3">
        <v>3119477.7296837177</v>
      </c>
      <c r="C3129" s="3">
        <v>774.44829436040663</v>
      </c>
      <c r="D3129" s="9">
        <v>1.0097201314465544E-2</v>
      </c>
      <c r="E3129" s="2">
        <v>4028</v>
      </c>
    </row>
    <row r="3130" spans="1:5" x14ac:dyDescent="0.35">
      <c r="A3130" s="2">
        <v>3126</v>
      </c>
      <c r="B3130" s="3">
        <v>1620711.2858068142</v>
      </c>
      <c r="C3130" s="3">
        <v>943.37094633691174</v>
      </c>
      <c r="D3130" s="9">
        <v>1.1943016958592061E-2</v>
      </c>
      <c r="E3130" s="2">
        <v>1718</v>
      </c>
    </row>
    <row r="3131" spans="1:5" x14ac:dyDescent="0.35">
      <c r="A3131" s="2">
        <v>3127</v>
      </c>
      <c r="B3131" s="3">
        <v>2212551.3918986218</v>
      </c>
      <c r="C3131" s="3">
        <v>842.23501785253973</v>
      </c>
      <c r="D3131" s="9">
        <v>1.043029546148613E-2</v>
      </c>
      <c r="E3131" s="2">
        <v>2627</v>
      </c>
    </row>
    <row r="3132" spans="1:5" x14ac:dyDescent="0.35">
      <c r="A3132" s="2">
        <v>3128</v>
      </c>
      <c r="B3132" s="3">
        <v>6103469.030024033</v>
      </c>
      <c r="C3132" s="3">
        <v>864.14682571485685</v>
      </c>
      <c r="D3132" s="9">
        <v>1.1415572064977429E-2</v>
      </c>
      <c r="E3132" s="2">
        <v>7063</v>
      </c>
    </row>
    <row r="3133" spans="1:5" x14ac:dyDescent="0.35">
      <c r="A3133" s="2">
        <v>3129</v>
      </c>
      <c r="B3133" s="3">
        <v>5991391.1648124615</v>
      </c>
      <c r="C3133" s="3">
        <v>744.17974969723775</v>
      </c>
      <c r="D3133" s="9">
        <v>9.8729269190002775E-3</v>
      </c>
      <c r="E3133" s="2">
        <v>8051</v>
      </c>
    </row>
    <row r="3134" spans="1:5" x14ac:dyDescent="0.35">
      <c r="A3134" s="2">
        <v>3130</v>
      </c>
      <c r="B3134" s="3">
        <v>6085840.281599653</v>
      </c>
      <c r="C3134" s="3">
        <v>1002.2793612647649</v>
      </c>
      <c r="D3134" s="9">
        <v>1.2842553659994614E-2</v>
      </c>
      <c r="E3134" s="2">
        <v>6072</v>
      </c>
    </row>
    <row r="3135" spans="1:5" x14ac:dyDescent="0.35">
      <c r="A3135" s="2">
        <v>3131</v>
      </c>
      <c r="B3135" s="3">
        <v>2567239.9497789475</v>
      </c>
      <c r="C3135" s="3">
        <v>1047.8530407261012</v>
      </c>
      <c r="D3135" s="9">
        <v>1.3359447542319111E-2</v>
      </c>
      <c r="E3135" s="2">
        <v>2450</v>
      </c>
    </row>
    <row r="3136" spans="1:5" x14ac:dyDescent="0.35">
      <c r="A3136" s="2">
        <v>3132</v>
      </c>
      <c r="B3136" s="3">
        <v>5628091.5778933531</v>
      </c>
      <c r="C3136" s="3">
        <v>1043.0117824116669</v>
      </c>
      <c r="D3136" s="9">
        <v>1.3903929310422536E-2</v>
      </c>
      <c r="E3136" s="2">
        <v>5396</v>
      </c>
    </row>
    <row r="3137" spans="1:5" x14ac:dyDescent="0.35">
      <c r="A3137" s="2">
        <v>3133</v>
      </c>
      <c r="B3137" s="3">
        <v>5984532.3759121941</v>
      </c>
      <c r="C3137" s="3">
        <v>981.87569744252585</v>
      </c>
      <c r="D3137" s="9">
        <v>1.2159885674620306E-2</v>
      </c>
      <c r="E3137" s="2">
        <v>6095</v>
      </c>
    </row>
    <row r="3138" spans="1:5" x14ac:dyDescent="0.35">
      <c r="A3138" s="2">
        <v>3134</v>
      </c>
      <c r="B3138" s="3">
        <v>3950587.2672701818</v>
      </c>
      <c r="C3138" s="3">
        <v>765.46934068401106</v>
      </c>
      <c r="D3138" s="9">
        <v>9.5903684447135318E-3</v>
      </c>
      <c r="E3138" s="2">
        <v>5161</v>
      </c>
    </row>
    <row r="3139" spans="1:5" x14ac:dyDescent="0.35">
      <c r="A3139" s="2">
        <v>3135</v>
      </c>
      <c r="B3139" s="3">
        <v>4764840.3140012082</v>
      </c>
      <c r="C3139" s="3">
        <v>956.21920810780853</v>
      </c>
      <c r="D3139" s="9">
        <v>1.252726703658703E-2</v>
      </c>
      <c r="E3139" s="2">
        <v>4983</v>
      </c>
    </row>
    <row r="3140" spans="1:5" x14ac:dyDescent="0.35">
      <c r="A3140" s="2">
        <v>3136</v>
      </c>
      <c r="B3140" s="3">
        <v>3285201.6501332307</v>
      </c>
      <c r="C3140" s="3">
        <v>740.91151333631683</v>
      </c>
      <c r="D3140" s="9">
        <v>9.443115581016532E-3</v>
      </c>
      <c r="E3140" s="2">
        <v>4434</v>
      </c>
    </row>
    <row r="3141" spans="1:5" x14ac:dyDescent="0.35">
      <c r="A3141" s="2">
        <v>3137</v>
      </c>
      <c r="B3141" s="3">
        <v>4800211.0412175497</v>
      </c>
      <c r="C3141" s="3">
        <v>619.62192348232225</v>
      </c>
      <c r="D3141" s="9">
        <v>7.9828073466699234E-3</v>
      </c>
      <c r="E3141" s="2">
        <v>7747</v>
      </c>
    </row>
    <row r="3142" spans="1:5" x14ac:dyDescent="0.35">
      <c r="A3142" s="2">
        <v>3138</v>
      </c>
      <c r="B3142" s="3">
        <v>2505470.0102255545</v>
      </c>
      <c r="C3142" s="3">
        <v>1073.0064283621221</v>
      </c>
      <c r="D3142" s="9">
        <v>1.3971725430157646E-2</v>
      </c>
      <c r="E3142" s="2">
        <v>2335</v>
      </c>
    </row>
    <row r="3143" spans="1:5" x14ac:dyDescent="0.35">
      <c r="A3143" s="2">
        <v>3139</v>
      </c>
      <c r="B3143" s="3">
        <v>7721205.751558342</v>
      </c>
      <c r="C3143" s="3">
        <v>933.52747570527652</v>
      </c>
      <c r="D3143" s="9">
        <v>1.1927836107840187E-2</v>
      </c>
      <c r="E3143" s="2">
        <v>8271</v>
      </c>
    </row>
    <row r="3144" spans="1:5" x14ac:dyDescent="0.35">
      <c r="A3144" s="2">
        <v>3140</v>
      </c>
      <c r="B3144" s="3">
        <v>2462100.7957374034</v>
      </c>
      <c r="C3144" s="3">
        <v>861.77836742646252</v>
      </c>
      <c r="D3144" s="9">
        <v>1.1157834646340781E-2</v>
      </c>
      <c r="E3144" s="2">
        <v>2857</v>
      </c>
    </row>
    <row r="3145" spans="1:5" x14ac:dyDescent="0.35">
      <c r="A3145" s="2">
        <v>3141</v>
      </c>
      <c r="B3145" s="3">
        <v>6896595.1843890538</v>
      </c>
      <c r="C3145" s="3">
        <v>916.00414190318122</v>
      </c>
      <c r="D3145" s="9">
        <v>1.1677094059618512E-2</v>
      </c>
      <c r="E3145" s="2">
        <v>7529</v>
      </c>
    </row>
    <row r="3146" spans="1:5" x14ac:dyDescent="0.35">
      <c r="A3146" s="2">
        <v>3142</v>
      </c>
      <c r="B3146" s="3">
        <v>3916152.5731029282</v>
      </c>
      <c r="C3146" s="3">
        <v>808.95529293594882</v>
      </c>
      <c r="D3146" s="9">
        <v>9.8256075776705434E-3</v>
      </c>
      <c r="E3146" s="2">
        <v>4841</v>
      </c>
    </row>
    <row r="3147" spans="1:5" x14ac:dyDescent="0.35">
      <c r="A3147" s="2">
        <v>3143</v>
      </c>
      <c r="B3147" s="3">
        <v>4543461.670826694</v>
      </c>
      <c r="C3147" s="3">
        <v>1096.3951908365575</v>
      </c>
      <c r="D3147" s="9">
        <v>1.4181728798071521E-2</v>
      </c>
      <c r="E3147" s="2">
        <v>4144</v>
      </c>
    </row>
    <row r="3148" spans="1:5" x14ac:dyDescent="0.35">
      <c r="A3148" s="2">
        <v>3144</v>
      </c>
      <c r="B3148" s="3">
        <v>4144112.923978583</v>
      </c>
      <c r="C3148" s="3">
        <v>1175.6348720506619</v>
      </c>
      <c r="D3148" s="9">
        <v>1.4423817836976575E-2</v>
      </c>
      <c r="E3148" s="2">
        <v>3525</v>
      </c>
    </row>
    <row r="3149" spans="1:5" x14ac:dyDescent="0.35">
      <c r="A3149" s="2">
        <v>3145</v>
      </c>
      <c r="B3149" s="3">
        <v>4642220.1943726055</v>
      </c>
      <c r="C3149" s="3">
        <v>1005.2447367632318</v>
      </c>
      <c r="D3149" s="9">
        <v>1.2655777864215303E-2</v>
      </c>
      <c r="E3149" s="2">
        <v>4618</v>
      </c>
    </row>
    <row r="3150" spans="1:5" x14ac:dyDescent="0.35">
      <c r="A3150" s="2">
        <v>3146</v>
      </c>
      <c r="B3150" s="3">
        <v>5585559.3420666447</v>
      </c>
      <c r="C3150" s="3">
        <v>796.9124471489007</v>
      </c>
      <c r="D3150" s="9">
        <v>1.0151005868512315E-2</v>
      </c>
      <c r="E3150" s="2">
        <v>7009</v>
      </c>
    </row>
    <row r="3151" spans="1:5" x14ac:dyDescent="0.35">
      <c r="A3151" s="2">
        <v>3147</v>
      </c>
      <c r="B3151" s="3">
        <v>1396151.4571685328</v>
      </c>
      <c r="C3151" s="3">
        <v>682.38096635803163</v>
      </c>
      <c r="D3151" s="9">
        <v>8.6384423601462458E-3</v>
      </c>
      <c r="E3151" s="2">
        <v>2046</v>
      </c>
    </row>
    <row r="3152" spans="1:5" x14ac:dyDescent="0.35">
      <c r="A3152" s="2">
        <v>3148</v>
      </c>
      <c r="B3152" s="3">
        <v>5520679.0946465842</v>
      </c>
      <c r="C3152" s="3">
        <v>913.71716230496259</v>
      </c>
      <c r="D3152" s="9">
        <v>1.1941735209310593E-2</v>
      </c>
      <c r="E3152" s="2">
        <v>6042</v>
      </c>
    </row>
    <row r="3153" spans="1:5" x14ac:dyDescent="0.35">
      <c r="A3153" s="2">
        <v>3149</v>
      </c>
      <c r="B3153" s="3">
        <v>5675086.1226712875</v>
      </c>
      <c r="C3153" s="3">
        <v>827.9962244924551</v>
      </c>
      <c r="D3153" s="9">
        <v>1.0519335642238382E-2</v>
      </c>
      <c r="E3153" s="2">
        <v>6854</v>
      </c>
    </row>
    <row r="3154" spans="1:5" x14ac:dyDescent="0.35">
      <c r="A3154" s="2">
        <v>3150</v>
      </c>
      <c r="B3154" s="3">
        <v>3127621.9214650453</v>
      </c>
      <c r="C3154" s="3">
        <v>851.98091023291875</v>
      </c>
      <c r="D3154" s="9">
        <v>1.0954839256588954E-2</v>
      </c>
      <c r="E3154" s="2">
        <v>3671</v>
      </c>
    </row>
    <row r="3155" spans="1:5" x14ac:dyDescent="0.35">
      <c r="A3155" s="2">
        <v>3151</v>
      </c>
      <c r="B3155" s="3">
        <v>5209526.7254210217</v>
      </c>
      <c r="C3155" s="3">
        <v>884.16950533282784</v>
      </c>
      <c r="D3155" s="9">
        <v>1.090520558280832E-2</v>
      </c>
      <c r="E3155" s="2">
        <v>5892</v>
      </c>
    </row>
    <row r="3156" spans="1:5" x14ac:dyDescent="0.35">
      <c r="A3156" s="2">
        <v>3152</v>
      </c>
      <c r="B3156" s="3">
        <v>2002917.8223509758</v>
      </c>
      <c r="C3156" s="3">
        <v>755.53293940059427</v>
      </c>
      <c r="D3156" s="9">
        <v>1.0225759376201068E-2</v>
      </c>
      <c r="E3156" s="2">
        <v>2651</v>
      </c>
    </row>
    <row r="3157" spans="1:5" x14ac:dyDescent="0.35">
      <c r="A3157" s="2">
        <v>3153</v>
      </c>
      <c r="B3157" s="3">
        <v>2263533.5197011069</v>
      </c>
      <c r="C3157" s="3">
        <v>853.1977081421436</v>
      </c>
      <c r="D3157" s="9">
        <v>1.0193176113471602E-2</v>
      </c>
      <c r="E3157" s="2">
        <v>2653</v>
      </c>
    </row>
    <row r="3158" spans="1:5" x14ac:dyDescent="0.35">
      <c r="A3158" s="2">
        <v>3154</v>
      </c>
      <c r="B3158" s="3">
        <v>3199416.4744186723</v>
      </c>
      <c r="C3158" s="3">
        <v>761.94724325283914</v>
      </c>
      <c r="D3158" s="9">
        <v>9.3266659025923633E-3</v>
      </c>
      <c r="E3158" s="2">
        <v>4199</v>
      </c>
    </row>
    <row r="3159" spans="1:5" x14ac:dyDescent="0.35">
      <c r="A3159" s="2">
        <v>3155</v>
      </c>
      <c r="B3159" s="3">
        <v>5247173.7763498249</v>
      </c>
      <c r="C3159" s="3">
        <v>1022.4422791016808</v>
      </c>
      <c r="D3159" s="9">
        <v>1.2945145716726192E-2</v>
      </c>
      <c r="E3159" s="2">
        <v>5132</v>
      </c>
    </row>
    <row r="3160" spans="1:5" x14ac:dyDescent="0.35">
      <c r="A3160" s="2">
        <v>3156</v>
      </c>
      <c r="B3160" s="3">
        <v>7084157.1925629033</v>
      </c>
      <c r="C3160" s="3">
        <v>1077.7661939088548</v>
      </c>
      <c r="D3160" s="9">
        <v>1.3376054022088494E-2</v>
      </c>
      <c r="E3160" s="2">
        <v>6573</v>
      </c>
    </row>
    <row r="3161" spans="1:5" x14ac:dyDescent="0.35">
      <c r="A3161" s="2">
        <v>3157</v>
      </c>
      <c r="B3161" s="3">
        <v>4879596.8399561765</v>
      </c>
      <c r="C3161" s="3">
        <v>810.29505811294894</v>
      </c>
      <c r="D3161" s="9">
        <v>1.0458933721428788E-2</v>
      </c>
      <c r="E3161" s="2">
        <v>6022</v>
      </c>
    </row>
    <row r="3162" spans="1:5" x14ac:dyDescent="0.35">
      <c r="A3162" s="2">
        <v>3158</v>
      </c>
      <c r="B3162" s="3">
        <v>1605844.6212739309</v>
      </c>
      <c r="C3162" s="3">
        <v>755.33613418341076</v>
      </c>
      <c r="D3162" s="9">
        <v>9.5817646195130307E-3</v>
      </c>
      <c r="E3162" s="2">
        <v>2126</v>
      </c>
    </row>
    <row r="3163" spans="1:5" x14ac:dyDescent="0.35">
      <c r="A3163" s="2">
        <v>3159</v>
      </c>
      <c r="B3163" s="3">
        <v>3624959.2645049896</v>
      </c>
      <c r="C3163" s="3">
        <v>808.42088860503782</v>
      </c>
      <c r="D3163" s="9">
        <v>1.0231988101181606E-2</v>
      </c>
      <c r="E3163" s="2">
        <v>4484</v>
      </c>
    </row>
    <row r="3164" spans="1:5" x14ac:dyDescent="0.35">
      <c r="A3164" s="2">
        <v>3160</v>
      </c>
      <c r="B3164" s="3">
        <v>1070150.4881638025</v>
      </c>
      <c r="C3164" s="3">
        <v>722.09884491484672</v>
      </c>
      <c r="D3164" s="9">
        <v>9.3803925165758528E-3</v>
      </c>
      <c r="E3164" s="2">
        <v>1482</v>
      </c>
    </row>
    <row r="3165" spans="1:5" x14ac:dyDescent="0.35">
      <c r="A3165" s="2">
        <v>3161</v>
      </c>
      <c r="B3165" s="3">
        <v>2692890.4739071093</v>
      </c>
      <c r="C3165" s="3">
        <v>664.74709304051078</v>
      </c>
      <c r="D3165" s="9">
        <v>8.5207450816315068E-3</v>
      </c>
      <c r="E3165" s="2">
        <v>4051</v>
      </c>
    </row>
    <row r="3166" spans="1:5" x14ac:dyDescent="0.35">
      <c r="A3166" s="2">
        <v>3162</v>
      </c>
      <c r="B3166" s="3">
        <v>1910562.986368998</v>
      </c>
      <c r="C3166" s="3">
        <v>962.98537619405136</v>
      </c>
      <c r="D3166" s="9">
        <v>1.2363111571797841E-2</v>
      </c>
      <c r="E3166" s="2">
        <v>1984</v>
      </c>
    </row>
    <row r="3167" spans="1:5" x14ac:dyDescent="0.35">
      <c r="A3167" s="2">
        <v>3163</v>
      </c>
      <c r="B3167" s="3">
        <v>5894461.0595679572</v>
      </c>
      <c r="C3167" s="3">
        <v>1108.8150977366363</v>
      </c>
      <c r="D3167" s="9">
        <v>1.3822706906812051E-2</v>
      </c>
      <c r="E3167" s="2">
        <v>5316</v>
      </c>
    </row>
    <row r="3168" spans="1:5" x14ac:dyDescent="0.35">
      <c r="A3168" s="2">
        <v>3164</v>
      </c>
      <c r="B3168" s="3">
        <v>4117201.1100201472</v>
      </c>
      <c r="C3168" s="3">
        <v>905.07828314358039</v>
      </c>
      <c r="D3168" s="9">
        <v>1.1110074968555095E-2</v>
      </c>
      <c r="E3168" s="2">
        <v>4549</v>
      </c>
    </row>
    <row r="3169" spans="1:5" x14ac:dyDescent="0.35">
      <c r="A3169" s="2">
        <v>3165</v>
      </c>
      <c r="B3169" s="3">
        <v>3937113.0180096952</v>
      </c>
      <c r="C3169" s="3">
        <v>675.5513071396183</v>
      </c>
      <c r="D3169" s="9">
        <v>8.2727901315319749E-3</v>
      </c>
      <c r="E3169" s="2">
        <v>5828</v>
      </c>
    </row>
    <row r="3170" spans="1:5" x14ac:dyDescent="0.35">
      <c r="A3170" s="2">
        <v>3166</v>
      </c>
      <c r="B3170" s="3">
        <v>7730773.0038911663</v>
      </c>
      <c r="C3170" s="3">
        <v>958.67720782380525</v>
      </c>
      <c r="D3170" s="9">
        <v>1.2143435243053363E-2</v>
      </c>
      <c r="E3170" s="2">
        <v>8064</v>
      </c>
    </row>
    <row r="3171" spans="1:5" x14ac:dyDescent="0.35">
      <c r="A3171" s="2">
        <v>3167</v>
      </c>
      <c r="B3171" s="3">
        <v>3849881.4668261046</v>
      </c>
      <c r="C3171" s="3">
        <v>922.12729744337832</v>
      </c>
      <c r="D3171" s="9">
        <v>1.1915347755371258E-2</v>
      </c>
      <c r="E3171" s="2">
        <v>4175</v>
      </c>
    </row>
    <row r="3172" spans="1:5" x14ac:dyDescent="0.35">
      <c r="A3172" s="2">
        <v>3168</v>
      </c>
      <c r="B3172" s="3">
        <v>2940150.1453184052</v>
      </c>
      <c r="C3172" s="3">
        <v>806.62555427116752</v>
      </c>
      <c r="D3172" s="9">
        <v>1.0581319697861847E-2</v>
      </c>
      <c r="E3172" s="2">
        <v>3645</v>
      </c>
    </row>
    <row r="3173" spans="1:5" x14ac:dyDescent="0.35">
      <c r="A3173" s="2">
        <v>3169</v>
      </c>
      <c r="B3173" s="3">
        <v>4115024.7819571435</v>
      </c>
      <c r="C3173" s="3">
        <v>704.50689641450822</v>
      </c>
      <c r="D3173" s="9">
        <v>8.9274810682888617E-3</v>
      </c>
      <c r="E3173" s="2">
        <v>5841</v>
      </c>
    </row>
    <row r="3174" spans="1:5" x14ac:dyDescent="0.35">
      <c r="A3174" s="2">
        <v>3170</v>
      </c>
      <c r="B3174" s="3">
        <v>2275895.3247959809</v>
      </c>
      <c r="C3174" s="3">
        <v>671.55365145942187</v>
      </c>
      <c r="D3174" s="9">
        <v>8.4164829452605533E-3</v>
      </c>
      <c r="E3174" s="2">
        <v>3389</v>
      </c>
    </row>
    <row r="3175" spans="1:5" x14ac:dyDescent="0.35">
      <c r="A3175" s="2">
        <v>3171</v>
      </c>
      <c r="B3175" s="3">
        <v>5743034.9422849026</v>
      </c>
      <c r="C3175" s="3">
        <v>1046.2807327901082</v>
      </c>
      <c r="D3175" s="9">
        <v>1.2934830863584122E-2</v>
      </c>
      <c r="E3175" s="2">
        <v>5489</v>
      </c>
    </row>
    <row r="3176" spans="1:5" x14ac:dyDescent="0.35">
      <c r="A3176" s="2">
        <v>3172</v>
      </c>
      <c r="B3176" s="3">
        <v>2374095.2105736975</v>
      </c>
      <c r="C3176" s="3">
        <v>676.57315775824929</v>
      </c>
      <c r="D3176" s="9">
        <v>9.1939584462439067E-3</v>
      </c>
      <c r="E3176" s="2">
        <v>3509</v>
      </c>
    </row>
    <row r="3177" spans="1:5" x14ac:dyDescent="0.35">
      <c r="A3177" s="2">
        <v>3173</v>
      </c>
      <c r="B3177" s="3">
        <v>3562648.14918102</v>
      </c>
      <c r="C3177" s="3">
        <v>925.36315563143364</v>
      </c>
      <c r="D3177" s="9">
        <v>1.1566983167756322E-2</v>
      </c>
      <c r="E3177" s="2">
        <v>3850</v>
      </c>
    </row>
    <row r="3178" spans="1:5" x14ac:dyDescent="0.35">
      <c r="A3178" s="2">
        <v>3174</v>
      </c>
      <c r="B3178" s="3">
        <v>4634262.532729866</v>
      </c>
      <c r="C3178" s="3">
        <v>944.61119705052272</v>
      </c>
      <c r="D3178" s="9">
        <v>1.1830385425333864E-2</v>
      </c>
      <c r="E3178" s="2">
        <v>4906</v>
      </c>
    </row>
    <row r="3179" spans="1:5" x14ac:dyDescent="0.35">
      <c r="A3179" s="2">
        <v>3175</v>
      </c>
      <c r="B3179" s="3">
        <v>3570076.3002273887</v>
      </c>
      <c r="C3179" s="3">
        <v>800.82465236146004</v>
      </c>
      <c r="D3179" s="9">
        <v>9.9735669948660989E-3</v>
      </c>
      <c r="E3179" s="2">
        <v>4458</v>
      </c>
    </row>
    <row r="3180" spans="1:5" x14ac:dyDescent="0.35">
      <c r="A3180" s="2">
        <v>3176</v>
      </c>
      <c r="B3180" s="3">
        <v>3764146.5453033359</v>
      </c>
      <c r="C3180" s="3">
        <v>885.68154007137332</v>
      </c>
      <c r="D3180" s="9">
        <v>1.1615364801185902E-2</v>
      </c>
      <c r="E3180" s="2">
        <v>4250</v>
      </c>
    </row>
    <row r="3181" spans="1:5" x14ac:dyDescent="0.35">
      <c r="A3181" s="2">
        <v>3177</v>
      </c>
      <c r="B3181" s="3">
        <v>4084963.2785748173</v>
      </c>
      <c r="C3181" s="3">
        <v>807.62421482301659</v>
      </c>
      <c r="D3181" s="9">
        <v>1.0436016030379462E-2</v>
      </c>
      <c r="E3181" s="2">
        <v>5058</v>
      </c>
    </row>
    <row r="3182" spans="1:5" x14ac:dyDescent="0.35">
      <c r="A3182" s="2">
        <v>3178</v>
      </c>
      <c r="B3182" s="3">
        <v>2501089.2254144046</v>
      </c>
      <c r="C3182" s="3">
        <v>762.99244216424779</v>
      </c>
      <c r="D3182" s="9">
        <v>9.5973741266771415E-3</v>
      </c>
      <c r="E3182" s="2">
        <v>3278</v>
      </c>
    </row>
    <row r="3183" spans="1:5" x14ac:dyDescent="0.35">
      <c r="A3183" s="2">
        <v>3179</v>
      </c>
      <c r="B3183" s="3">
        <v>4347975.8574639326</v>
      </c>
      <c r="C3183" s="3">
        <v>840.67591984994817</v>
      </c>
      <c r="D3183" s="9">
        <v>1.0618462188992123E-2</v>
      </c>
      <c r="E3183" s="2">
        <v>5172</v>
      </c>
    </row>
    <row r="3184" spans="1:5" x14ac:dyDescent="0.35">
      <c r="A3184" s="2">
        <v>3180</v>
      </c>
      <c r="B3184" s="3">
        <v>5259819.8746676259</v>
      </c>
      <c r="C3184" s="3">
        <v>1155.7503569913486</v>
      </c>
      <c r="D3184" s="9">
        <v>1.4125546756359925E-2</v>
      </c>
      <c r="E3184" s="2">
        <v>4551</v>
      </c>
    </row>
    <row r="3185" spans="1:5" x14ac:dyDescent="0.35">
      <c r="A3185" s="2">
        <v>3181</v>
      </c>
      <c r="B3185" s="3">
        <v>3887084.1086311764</v>
      </c>
      <c r="C3185" s="3">
        <v>798.33315026312914</v>
      </c>
      <c r="D3185" s="9">
        <v>9.705494514559751E-3</v>
      </c>
      <c r="E3185" s="2">
        <v>4869</v>
      </c>
    </row>
    <row r="3186" spans="1:5" x14ac:dyDescent="0.35">
      <c r="A3186" s="2">
        <v>3182</v>
      </c>
      <c r="B3186" s="3">
        <v>2832897.6226276713</v>
      </c>
      <c r="C3186" s="3">
        <v>1084.9856846524976</v>
      </c>
      <c r="D3186" s="9">
        <v>1.3406510533968283E-2</v>
      </c>
      <c r="E3186" s="2">
        <v>2611</v>
      </c>
    </row>
    <row r="3187" spans="1:5" x14ac:dyDescent="0.35">
      <c r="A3187" s="2">
        <v>3183</v>
      </c>
      <c r="B3187" s="3">
        <v>3830569.7879324597</v>
      </c>
      <c r="C3187" s="3">
        <v>717.60393179701384</v>
      </c>
      <c r="D3187" s="9">
        <v>9.109211630974199E-3</v>
      </c>
      <c r="E3187" s="2">
        <v>5338</v>
      </c>
    </row>
    <row r="3188" spans="1:5" x14ac:dyDescent="0.35">
      <c r="A3188" s="2">
        <v>3184</v>
      </c>
      <c r="B3188" s="3">
        <v>2416981.3063337086</v>
      </c>
      <c r="C3188" s="3">
        <v>963.70865483800185</v>
      </c>
      <c r="D3188" s="9">
        <v>1.3083261160686789E-2</v>
      </c>
      <c r="E3188" s="2">
        <v>2508</v>
      </c>
    </row>
    <row r="3189" spans="1:5" x14ac:dyDescent="0.35">
      <c r="A3189" s="2">
        <v>3185</v>
      </c>
      <c r="B3189" s="3">
        <v>1408579.3202111062</v>
      </c>
      <c r="C3189" s="3">
        <v>700.43725520194255</v>
      </c>
      <c r="D3189" s="9">
        <v>9.3903894649867304E-3</v>
      </c>
      <c r="E3189" s="2">
        <v>2011</v>
      </c>
    </row>
    <row r="3190" spans="1:5" x14ac:dyDescent="0.35">
      <c r="A3190" s="2">
        <v>3186</v>
      </c>
      <c r="B3190" s="3">
        <v>5596017.7993653594</v>
      </c>
      <c r="C3190" s="3">
        <v>762.19256324780156</v>
      </c>
      <c r="D3190" s="9">
        <v>9.8631017329876992E-3</v>
      </c>
      <c r="E3190" s="2">
        <v>7342</v>
      </c>
    </row>
    <row r="3191" spans="1:5" x14ac:dyDescent="0.35">
      <c r="A3191" s="2">
        <v>3187</v>
      </c>
      <c r="B3191" s="3">
        <v>2296962.8016315755</v>
      </c>
      <c r="C3191" s="3">
        <v>659.66766273164149</v>
      </c>
      <c r="D3191" s="9">
        <v>8.6791172271190997E-3</v>
      </c>
      <c r="E3191" s="2">
        <v>3482</v>
      </c>
    </row>
    <row r="3192" spans="1:5" x14ac:dyDescent="0.35">
      <c r="A3192" s="2">
        <v>3188</v>
      </c>
      <c r="B3192" s="3">
        <v>2454745.8672785573</v>
      </c>
      <c r="C3192" s="3">
        <v>796.21987261711229</v>
      </c>
      <c r="D3192" s="9">
        <v>1.0312693700005508E-2</v>
      </c>
      <c r="E3192" s="2">
        <v>3083</v>
      </c>
    </row>
    <row r="3193" spans="1:5" x14ac:dyDescent="0.35">
      <c r="A3193" s="2">
        <v>3189</v>
      </c>
      <c r="B3193" s="3">
        <v>4310886.296522107</v>
      </c>
      <c r="C3193" s="3">
        <v>894.74601422210606</v>
      </c>
      <c r="D3193" s="9">
        <v>1.1347777348445538E-2</v>
      </c>
      <c r="E3193" s="2">
        <v>4818</v>
      </c>
    </row>
    <row r="3194" spans="1:5" x14ac:dyDescent="0.35">
      <c r="A3194" s="2">
        <v>3190</v>
      </c>
      <c r="B3194" s="3">
        <v>2729403.9148472082</v>
      </c>
      <c r="C3194" s="3">
        <v>649.39422194794395</v>
      </c>
      <c r="D3194" s="9">
        <v>8.0964135643110634E-3</v>
      </c>
      <c r="E3194" s="2">
        <v>4203</v>
      </c>
    </row>
    <row r="3195" spans="1:5" x14ac:dyDescent="0.35">
      <c r="A3195" s="2">
        <v>3191</v>
      </c>
      <c r="B3195" s="3">
        <v>1580356.5031076979</v>
      </c>
      <c r="C3195" s="3">
        <v>794.94793918898279</v>
      </c>
      <c r="D3195" s="9">
        <v>9.835715929240367E-3</v>
      </c>
      <c r="E3195" s="2">
        <v>1988</v>
      </c>
    </row>
    <row r="3196" spans="1:5" x14ac:dyDescent="0.35">
      <c r="A3196" s="2">
        <v>3192</v>
      </c>
      <c r="B3196" s="3">
        <v>4571800.3093513045</v>
      </c>
      <c r="C3196" s="3">
        <v>843.34999250162434</v>
      </c>
      <c r="D3196" s="9">
        <v>1.0050491789830446E-2</v>
      </c>
      <c r="E3196" s="2">
        <v>5421</v>
      </c>
    </row>
    <row r="3197" spans="1:5" x14ac:dyDescent="0.35">
      <c r="A3197" s="2">
        <v>3193</v>
      </c>
      <c r="B3197" s="3">
        <v>3416545.6630253196</v>
      </c>
      <c r="C3197" s="3">
        <v>779.32154722292876</v>
      </c>
      <c r="D3197" s="9">
        <v>1.0002168819979573E-2</v>
      </c>
      <c r="E3197" s="2">
        <v>4384</v>
      </c>
    </row>
    <row r="3198" spans="1:5" x14ac:dyDescent="0.35">
      <c r="A3198" s="2">
        <v>3194</v>
      </c>
      <c r="B3198" s="3">
        <v>2562583.7638538745</v>
      </c>
      <c r="C3198" s="3">
        <v>700.15949832073079</v>
      </c>
      <c r="D3198" s="9">
        <v>9.0629800209573001E-3</v>
      </c>
      <c r="E3198" s="2">
        <v>3660</v>
      </c>
    </row>
    <row r="3199" spans="1:5" x14ac:dyDescent="0.35">
      <c r="A3199" s="2">
        <v>3195</v>
      </c>
      <c r="B3199" s="3">
        <v>4261306.6667804904</v>
      </c>
      <c r="C3199" s="3">
        <v>944.22926363405486</v>
      </c>
      <c r="D3199" s="9">
        <v>1.2574839543531497E-2</v>
      </c>
      <c r="E3199" s="2">
        <v>4513</v>
      </c>
    </row>
    <row r="3200" spans="1:5" x14ac:dyDescent="0.35">
      <c r="A3200" s="2">
        <v>3196</v>
      </c>
      <c r="B3200" s="3">
        <v>2439613.8795037097</v>
      </c>
      <c r="C3200" s="3">
        <v>744.69288141138873</v>
      </c>
      <c r="D3200" s="9">
        <v>9.5804666391185074E-3</v>
      </c>
      <c r="E3200" s="2">
        <v>3276</v>
      </c>
    </row>
    <row r="3201" spans="1:5" x14ac:dyDescent="0.35">
      <c r="A3201" s="2">
        <v>3197</v>
      </c>
      <c r="B3201" s="3">
        <v>3081484.9871578128</v>
      </c>
      <c r="C3201" s="3">
        <v>1049.9097060162906</v>
      </c>
      <c r="D3201" s="9">
        <v>1.2839140586506441E-2</v>
      </c>
      <c r="E3201" s="2">
        <v>2935</v>
      </c>
    </row>
    <row r="3202" spans="1:5" x14ac:dyDescent="0.35">
      <c r="A3202" s="2">
        <v>3198</v>
      </c>
      <c r="B3202" s="3">
        <v>1851856.699422071</v>
      </c>
      <c r="C3202" s="3">
        <v>701.72667655250893</v>
      </c>
      <c r="D3202" s="9">
        <v>9.3085193730337527E-3</v>
      </c>
      <c r="E3202" s="2">
        <v>2639</v>
      </c>
    </row>
    <row r="3203" spans="1:5" x14ac:dyDescent="0.35">
      <c r="A3203" s="2">
        <v>3199</v>
      </c>
      <c r="B3203" s="3">
        <v>3735431.1220998578</v>
      </c>
      <c r="C3203" s="3">
        <v>850.12087439687252</v>
      </c>
      <c r="D3203" s="9">
        <v>1.0441744712313513E-2</v>
      </c>
      <c r="E3203" s="2">
        <v>4394</v>
      </c>
    </row>
    <row r="3204" spans="1:5" x14ac:dyDescent="0.35">
      <c r="A3204" s="2">
        <v>3200</v>
      </c>
      <c r="B3204" s="3">
        <v>1916416.8650846975</v>
      </c>
      <c r="C3204" s="3">
        <v>926.70061174308353</v>
      </c>
      <c r="D3204" s="9">
        <v>1.1678539698690015E-2</v>
      </c>
      <c r="E3204" s="2">
        <v>2068</v>
      </c>
    </row>
    <row r="3205" spans="1:5" x14ac:dyDescent="0.35">
      <c r="A3205" s="2">
        <v>3201</v>
      </c>
      <c r="B3205" s="3">
        <v>3913269.0430292678</v>
      </c>
      <c r="C3205" s="3">
        <v>831.90243261676608</v>
      </c>
      <c r="D3205" s="9">
        <v>1.0552537741405427E-2</v>
      </c>
      <c r="E3205" s="2">
        <v>4704</v>
      </c>
    </row>
    <row r="3206" spans="1:5" x14ac:dyDescent="0.35">
      <c r="A3206" s="2">
        <v>3202</v>
      </c>
      <c r="B3206" s="3">
        <v>5180712.8293099068</v>
      </c>
      <c r="C3206" s="3">
        <v>853.63533190145142</v>
      </c>
      <c r="D3206" s="9">
        <v>1.0539623374719302E-2</v>
      </c>
      <c r="E3206" s="2">
        <v>6069</v>
      </c>
    </row>
    <row r="3207" spans="1:5" x14ac:dyDescent="0.35">
      <c r="A3207" s="2">
        <v>3203</v>
      </c>
      <c r="B3207" s="3">
        <v>2974133.7936679353</v>
      </c>
      <c r="C3207" s="3">
        <v>673.18555764326288</v>
      </c>
      <c r="D3207" s="9">
        <v>8.9183349095663909E-3</v>
      </c>
      <c r="E3207" s="2">
        <v>4418</v>
      </c>
    </row>
    <row r="3208" spans="1:5" x14ac:dyDescent="0.35">
      <c r="A3208" s="2">
        <v>3204</v>
      </c>
      <c r="B3208" s="3">
        <v>3172090.891284483</v>
      </c>
      <c r="C3208" s="3">
        <v>799.01533785503352</v>
      </c>
      <c r="D3208" s="9">
        <v>9.6175322261973731E-3</v>
      </c>
      <c r="E3208" s="2">
        <v>3970</v>
      </c>
    </row>
    <row r="3209" spans="1:5" x14ac:dyDescent="0.35">
      <c r="A3209" s="2">
        <v>3205</v>
      </c>
      <c r="B3209" s="3">
        <v>1765783.7846709003</v>
      </c>
      <c r="C3209" s="3">
        <v>788.29633244236618</v>
      </c>
      <c r="D3209" s="9">
        <v>9.8959852603474931E-3</v>
      </c>
      <c r="E3209" s="2">
        <v>2240</v>
      </c>
    </row>
    <row r="3210" spans="1:5" x14ac:dyDescent="0.35">
      <c r="A3210" s="2">
        <v>3206</v>
      </c>
      <c r="B3210" s="3">
        <v>2986938.356281097</v>
      </c>
      <c r="C3210" s="3">
        <v>928.19712749567952</v>
      </c>
      <c r="D3210" s="9">
        <v>1.1986521354146282E-2</v>
      </c>
      <c r="E3210" s="2">
        <v>3218</v>
      </c>
    </row>
    <row r="3211" spans="1:5" x14ac:dyDescent="0.35">
      <c r="A3211" s="2">
        <v>3207</v>
      </c>
      <c r="B3211" s="3">
        <v>2790582.110757614</v>
      </c>
      <c r="C3211" s="3">
        <v>790.98132391088825</v>
      </c>
      <c r="D3211" s="9">
        <v>1.0039348122269472E-2</v>
      </c>
      <c r="E3211" s="2">
        <v>3528</v>
      </c>
    </row>
    <row r="3212" spans="1:5" x14ac:dyDescent="0.35">
      <c r="A3212" s="2">
        <v>3208</v>
      </c>
      <c r="B3212" s="3">
        <v>5818237.649078954</v>
      </c>
      <c r="C3212" s="3">
        <v>916.11362763012983</v>
      </c>
      <c r="D3212" s="9">
        <v>1.1538928788619122E-2</v>
      </c>
      <c r="E3212" s="2">
        <v>6351</v>
      </c>
    </row>
    <row r="3213" spans="1:5" x14ac:dyDescent="0.35">
      <c r="A3213" s="2">
        <v>3209</v>
      </c>
      <c r="B3213" s="3">
        <v>5521105.4963312047</v>
      </c>
      <c r="C3213" s="3">
        <v>804.47406328591057</v>
      </c>
      <c r="D3213" s="9">
        <v>1.0728664670956463E-2</v>
      </c>
      <c r="E3213" s="2">
        <v>6863</v>
      </c>
    </row>
    <row r="3214" spans="1:5" x14ac:dyDescent="0.35">
      <c r="A3214" s="2">
        <v>3210</v>
      </c>
      <c r="B3214" s="3">
        <v>6187180.5900657251</v>
      </c>
      <c r="C3214" s="3">
        <v>978.82939251158462</v>
      </c>
      <c r="D3214" s="9">
        <v>1.2091291813334879E-2</v>
      </c>
      <c r="E3214" s="2">
        <v>6321</v>
      </c>
    </row>
    <row r="3215" spans="1:5" x14ac:dyDescent="0.35">
      <c r="A3215" s="2">
        <v>3211</v>
      </c>
      <c r="B3215" s="3">
        <v>1695420.4137332502</v>
      </c>
      <c r="C3215" s="3">
        <v>820.62943549528086</v>
      </c>
      <c r="D3215" s="9">
        <v>1.093445467870678E-2</v>
      </c>
      <c r="E3215" s="2">
        <v>2066</v>
      </c>
    </row>
    <row r="3216" spans="1:5" x14ac:dyDescent="0.35">
      <c r="A3216" s="2">
        <v>3212</v>
      </c>
      <c r="B3216" s="3">
        <v>2449086.2113998034</v>
      </c>
      <c r="C3216" s="3">
        <v>737.01059626837298</v>
      </c>
      <c r="D3216" s="9">
        <v>9.4786919289712099E-3</v>
      </c>
      <c r="E3216" s="2">
        <v>3323</v>
      </c>
    </row>
    <row r="3217" spans="1:5" x14ac:dyDescent="0.35">
      <c r="A3217" s="2">
        <v>3213</v>
      </c>
      <c r="B3217" s="3">
        <v>6565644.7720346283</v>
      </c>
      <c r="C3217" s="3">
        <v>732.93645590920175</v>
      </c>
      <c r="D3217" s="9">
        <v>9.5163556926034336E-3</v>
      </c>
      <c r="E3217" s="2">
        <v>8958</v>
      </c>
    </row>
    <row r="3218" spans="1:5" x14ac:dyDescent="0.35">
      <c r="A3218" s="2">
        <v>3214</v>
      </c>
      <c r="B3218" s="3">
        <v>4058721.7354794559</v>
      </c>
      <c r="C3218" s="3">
        <v>813.53412216465358</v>
      </c>
      <c r="D3218" s="9">
        <v>1.0277675811921374E-2</v>
      </c>
      <c r="E3218" s="2">
        <v>4989</v>
      </c>
    </row>
    <row r="3219" spans="1:5" x14ac:dyDescent="0.35">
      <c r="A3219" s="2">
        <v>3215</v>
      </c>
      <c r="B3219" s="3">
        <v>3942535.072473912</v>
      </c>
      <c r="C3219" s="3">
        <v>940.7146438735175</v>
      </c>
      <c r="D3219" s="9">
        <v>1.1784067688566952E-2</v>
      </c>
      <c r="E3219" s="2">
        <v>4191</v>
      </c>
    </row>
    <row r="3220" spans="1:5" x14ac:dyDescent="0.35">
      <c r="A3220" s="2">
        <v>3216</v>
      </c>
      <c r="B3220" s="3">
        <v>1702766.1093537484</v>
      </c>
      <c r="C3220" s="3">
        <v>915.46565019018726</v>
      </c>
      <c r="D3220" s="9">
        <v>1.1659525723093962E-2</v>
      </c>
      <c r="E3220" s="2">
        <v>1860</v>
      </c>
    </row>
    <row r="3221" spans="1:5" x14ac:dyDescent="0.35">
      <c r="A3221" s="2">
        <v>3217</v>
      </c>
      <c r="B3221" s="3">
        <v>7398290.4408805761</v>
      </c>
      <c r="C3221" s="3">
        <v>884.85712724322184</v>
      </c>
      <c r="D3221" s="9">
        <v>1.12463260226321E-2</v>
      </c>
      <c r="E3221" s="2">
        <v>8361</v>
      </c>
    </row>
    <row r="3222" spans="1:5" x14ac:dyDescent="0.35">
      <c r="A3222" s="2">
        <v>3218</v>
      </c>
      <c r="B3222" s="3">
        <v>4241165.8332725093</v>
      </c>
      <c r="C3222" s="3">
        <v>901.03374405619491</v>
      </c>
      <c r="D3222" s="9">
        <v>1.1617772403411372E-2</v>
      </c>
      <c r="E3222" s="2">
        <v>4707</v>
      </c>
    </row>
    <row r="3223" spans="1:5" x14ac:dyDescent="0.35">
      <c r="A3223" s="2">
        <v>3219</v>
      </c>
      <c r="B3223" s="3">
        <v>4030010.9088573623</v>
      </c>
      <c r="C3223" s="3">
        <v>748.65519391739974</v>
      </c>
      <c r="D3223" s="9">
        <v>9.4487572273554352E-3</v>
      </c>
      <c r="E3223" s="2">
        <v>5383</v>
      </c>
    </row>
    <row r="3224" spans="1:5" x14ac:dyDescent="0.35">
      <c r="A3224" s="2">
        <v>3220</v>
      </c>
      <c r="B3224" s="3">
        <v>6108349.2864026027</v>
      </c>
      <c r="C3224" s="3">
        <v>961.64189017673232</v>
      </c>
      <c r="D3224" s="9">
        <v>1.1321353687912445E-2</v>
      </c>
      <c r="E3224" s="2">
        <v>6352</v>
      </c>
    </row>
    <row r="3225" spans="1:5" x14ac:dyDescent="0.35">
      <c r="A3225" s="2">
        <v>3221</v>
      </c>
      <c r="B3225" s="3">
        <v>1764448.8627667665</v>
      </c>
      <c r="C3225" s="3">
        <v>915.17057197446377</v>
      </c>
      <c r="D3225" s="9">
        <v>1.2149625183874644E-2</v>
      </c>
      <c r="E3225" s="2">
        <v>1928</v>
      </c>
    </row>
    <row r="3226" spans="1:5" x14ac:dyDescent="0.35">
      <c r="A3226" s="2">
        <v>3222</v>
      </c>
      <c r="B3226" s="3">
        <v>4220609.5007424355</v>
      </c>
      <c r="C3226" s="3">
        <v>1029.1659353188093</v>
      </c>
      <c r="D3226" s="9">
        <v>1.329346880768472E-2</v>
      </c>
      <c r="E3226" s="2">
        <v>4101</v>
      </c>
    </row>
    <row r="3227" spans="1:5" x14ac:dyDescent="0.35">
      <c r="A3227" s="2">
        <v>3223</v>
      </c>
      <c r="B3227" s="3">
        <v>4629982.7172751473</v>
      </c>
      <c r="C3227" s="3">
        <v>731.66604255296261</v>
      </c>
      <c r="D3227" s="9">
        <v>9.4250749869026727E-3</v>
      </c>
      <c r="E3227" s="2">
        <v>6328</v>
      </c>
    </row>
    <row r="3228" spans="1:5" x14ac:dyDescent="0.35">
      <c r="A3228" s="2">
        <v>3224</v>
      </c>
      <c r="B3228" s="3">
        <v>4212164.8314733673</v>
      </c>
      <c r="C3228" s="3">
        <v>884.53692387092974</v>
      </c>
      <c r="D3228" s="9">
        <v>1.1316719101400169E-2</v>
      </c>
      <c r="E3228" s="2">
        <v>4762</v>
      </c>
    </row>
    <row r="3229" spans="1:5" x14ac:dyDescent="0.35">
      <c r="A3229" s="2">
        <v>3225</v>
      </c>
      <c r="B3229" s="3">
        <v>2062910.0919438133</v>
      </c>
      <c r="C3229" s="3">
        <v>931.75704243171288</v>
      </c>
      <c r="D3229" s="9">
        <v>1.0922144942677004E-2</v>
      </c>
      <c r="E3229" s="2">
        <v>2214</v>
      </c>
    </row>
    <row r="3230" spans="1:5" x14ac:dyDescent="0.35">
      <c r="A3230" s="2">
        <v>3226</v>
      </c>
      <c r="B3230" s="3">
        <v>3140039.8764309706</v>
      </c>
      <c r="C3230" s="3">
        <v>696.08509785656645</v>
      </c>
      <c r="D3230" s="9">
        <v>9.297829678599186E-3</v>
      </c>
      <c r="E3230" s="2">
        <v>4511</v>
      </c>
    </row>
    <row r="3231" spans="1:5" x14ac:dyDescent="0.35">
      <c r="A3231" s="2">
        <v>3227</v>
      </c>
      <c r="B3231" s="3">
        <v>4547817.9881444983</v>
      </c>
      <c r="C3231" s="3">
        <v>895.23976144576739</v>
      </c>
      <c r="D3231" s="9">
        <v>1.1630800283343802E-2</v>
      </c>
      <c r="E3231" s="2">
        <v>5080</v>
      </c>
    </row>
    <row r="3232" spans="1:5" x14ac:dyDescent="0.35">
      <c r="A3232" s="2">
        <v>3228</v>
      </c>
      <c r="B3232" s="3">
        <v>2436758.2155656805</v>
      </c>
      <c r="C3232" s="3">
        <v>696.61469856080043</v>
      </c>
      <c r="D3232" s="9">
        <v>8.5798769059141928E-3</v>
      </c>
      <c r="E3232" s="2">
        <v>3498</v>
      </c>
    </row>
    <row r="3233" spans="1:5" x14ac:dyDescent="0.35">
      <c r="A3233" s="2">
        <v>3229</v>
      </c>
      <c r="B3233" s="3">
        <v>6770038.176168385</v>
      </c>
      <c r="C3233" s="3">
        <v>1053.374541180704</v>
      </c>
      <c r="D3233" s="9">
        <v>1.3447074088009421E-2</v>
      </c>
      <c r="E3233" s="2">
        <v>6427</v>
      </c>
    </row>
    <row r="3234" spans="1:5" x14ac:dyDescent="0.35">
      <c r="A3234" s="2">
        <v>3230</v>
      </c>
      <c r="B3234" s="3">
        <v>4312133.1854697336</v>
      </c>
      <c r="C3234" s="3">
        <v>898.54827786408316</v>
      </c>
      <c r="D3234" s="9">
        <v>1.0782207892783651E-2</v>
      </c>
      <c r="E3234" s="2">
        <v>4799</v>
      </c>
    </row>
    <row r="3235" spans="1:5" x14ac:dyDescent="0.35">
      <c r="A3235" s="2">
        <v>3231</v>
      </c>
      <c r="B3235" s="3">
        <v>2632138.4208351299</v>
      </c>
      <c r="C3235" s="3">
        <v>761.8345646411376</v>
      </c>
      <c r="D3235" s="9">
        <v>1.0214521770915487E-2</v>
      </c>
      <c r="E3235" s="2">
        <v>3455</v>
      </c>
    </row>
    <row r="3236" spans="1:5" x14ac:dyDescent="0.35">
      <c r="A3236" s="2">
        <v>3232</v>
      </c>
      <c r="B3236" s="3">
        <v>5105839.6147455489</v>
      </c>
      <c r="C3236" s="3">
        <v>612.28440037720952</v>
      </c>
      <c r="D3236" s="9">
        <v>8.4331498989313521E-3</v>
      </c>
      <c r="E3236" s="2">
        <v>8339</v>
      </c>
    </row>
    <row r="3237" spans="1:5" x14ac:dyDescent="0.35">
      <c r="A3237" s="2">
        <v>3233</v>
      </c>
      <c r="B3237" s="3">
        <v>3123375.0833342909</v>
      </c>
      <c r="C3237" s="3">
        <v>658.38429243977453</v>
      </c>
      <c r="D3237" s="9">
        <v>8.2145513606269507E-3</v>
      </c>
      <c r="E3237" s="2">
        <v>4744</v>
      </c>
    </row>
    <row r="3238" spans="1:5" x14ac:dyDescent="0.35">
      <c r="A3238" s="2">
        <v>3234</v>
      </c>
      <c r="B3238" s="3">
        <v>3715558.6343894098</v>
      </c>
      <c r="C3238" s="3">
        <v>1000.9586838333538</v>
      </c>
      <c r="D3238" s="9">
        <v>1.3401852363028689E-2</v>
      </c>
      <c r="E3238" s="2">
        <v>3712</v>
      </c>
    </row>
    <row r="3239" spans="1:5" x14ac:dyDescent="0.35">
      <c r="A3239" s="2">
        <v>3235</v>
      </c>
      <c r="B3239" s="3">
        <v>5746756.3634235132</v>
      </c>
      <c r="C3239" s="3">
        <v>932.76357140456321</v>
      </c>
      <c r="D3239" s="9">
        <v>1.1188624868636572E-2</v>
      </c>
      <c r="E3239" s="2">
        <v>6161</v>
      </c>
    </row>
    <row r="3240" spans="1:5" x14ac:dyDescent="0.35">
      <c r="A3240" s="2">
        <v>3236</v>
      </c>
      <c r="B3240" s="3">
        <v>3775888.4473582692</v>
      </c>
      <c r="C3240" s="3">
        <v>801.16453370640124</v>
      </c>
      <c r="D3240" s="9">
        <v>1.0504770876688057E-2</v>
      </c>
      <c r="E3240" s="2">
        <v>4713</v>
      </c>
    </row>
    <row r="3241" spans="1:5" x14ac:dyDescent="0.35">
      <c r="A3241" s="2">
        <v>3237</v>
      </c>
      <c r="B3241" s="3">
        <v>3347843.9221663168</v>
      </c>
      <c r="C3241" s="3">
        <v>994.0154163201654</v>
      </c>
      <c r="D3241" s="9">
        <v>1.2074876517415598E-2</v>
      </c>
      <c r="E3241" s="2">
        <v>3368</v>
      </c>
    </row>
    <row r="3242" spans="1:5" x14ac:dyDescent="0.35">
      <c r="A3242" s="2">
        <v>3238</v>
      </c>
      <c r="B3242" s="3">
        <v>1911453.5810462036</v>
      </c>
      <c r="C3242" s="3">
        <v>617.59404880329691</v>
      </c>
      <c r="D3242" s="9">
        <v>7.8617271138687588E-3</v>
      </c>
      <c r="E3242" s="2">
        <v>3095</v>
      </c>
    </row>
    <row r="3243" spans="1:5" x14ac:dyDescent="0.35">
      <c r="A3243" s="2">
        <v>3239</v>
      </c>
      <c r="B3243" s="3">
        <v>4591460.5806806423</v>
      </c>
      <c r="C3243" s="3">
        <v>821.81145170586046</v>
      </c>
      <c r="D3243" s="9">
        <v>1.0667238495018196E-2</v>
      </c>
      <c r="E3243" s="2">
        <v>5587</v>
      </c>
    </row>
    <row r="3244" spans="1:5" x14ac:dyDescent="0.35">
      <c r="A3244" s="2">
        <v>3240</v>
      </c>
      <c r="B3244" s="3">
        <v>5829110.085014876</v>
      </c>
      <c r="C3244" s="3">
        <v>751.65829594002253</v>
      </c>
      <c r="D3244" s="9">
        <v>9.5539077609502667E-3</v>
      </c>
      <c r="E3244" s="2">
        <v>7755</v>
      </c>
    </row>
    <row r="3245" spans="1:5" x14ac:dyDescent="0.35">
      <c r="A3245" s="2">
        <v>3241</v>
      </c>
      <c r="B3245" s="3">
        <v>2521497.5524534951</v>
      </c>
      <c r="C3245" s="3">
        <v>821.60233054854871</v>
      </c>
      <c r="D3245" s="9">
        <v>1.0496417291749174E-2</v>
      </c>
      <c r="E3245" s="2">
        <v>3069</v>
      </c>
    </row>
    <row r="3246" spans="1:5" x14ac:dyDescent="0.35">
      <c r="A3246" s="2">
        <v>3242</v>
      </c>
      <c r="B3246" s="3">
        <v>4360114.1869615456</v>
      </c>
      <c r="C3246" s="3">
        <v>779.70568436365249</v>
      </c>
      <c r="D3246" s="9">
        <v>9.8003107858200926E-3</v>
      </c>
      <c r="E3246" s="2">
        <v>5592</v>
      </c>
    </row>
    <row r="3247" spans="1:5" x14ac:dyDescent="0.35">
      <c r="A3247" s="2">
        <v>3243</v>
      </c>
      <c r="B3247" s="3">
        <v>2327951.4489803575</v>
      </c>
      <c r="C3247" s="3">
        <v>845.29827486577972</v>
      </c>
      <c r="D3247" s="9">
        <v>1.141215321574139E-2</v>
      </c>
      <c r="E3247" s="2">
        <v>2754</v>
      </c>
    </row>
    <row r="3248" spans="1:5" x14ac:dyDescent="0.35">
      <c r="A3248" s="2">
        <v>3244</v>
      </c>
      <c r="B3248" s="3">
        <v>5282966.9616552759</v>
      </c>
      <c r="C3248" s="3">
        <v>821.74007803006316</v>
      </c>
      <c r="D3248" s="9">
        <v>1.037069366120965E-2</v>
      </c>
      <c r="E3248" s="2">
        <v>6429</v>
      </c>
    </row>
    <row r="3249" spans="1:5" x14ac:dyDescent="0.35">
      <c r="A3249" s="2">
        <v>3245</v>
      </c>
      <c r="B3249" s="3">
        <v>6042013.5826649778</v>
      </c>
      <c r="C3249" s="3">
        <v>963.63852993061846</v>
      </c>
      <c r="D3249" s="9">
        <v>1.2323429796258195E-2</v>
      </c>
      <c r="E3249" s="2">
        <v>6270</v>
      </c>
    </row>
    <row r="3250" spans="1:5" x14ac:dyDescent="0.35">
      <c r="A3250" s="2">
        <v>3246</v>
      </c>
      <c r="B3250" s="3">
        <v>3026846.5965596125</v>
      </c>
      <c r="C3250" s="3">
        <v>847.38146600213122</v>
      </c>
      <c r="D3250" s="9">
        <v>1.1826971117343351E-2</v>
      </c>
      <c r="E3250" s="2">
        <v>3572</v>
      </c>
    </row>
    <row r="3251" spans="1:5" x14ac:dyDescent="0.35">
      <c r="A3251" s="2">
        <v>3247</v>
      </c>
      <c r="B3251" s="3">
        <v>2626482.0630412037</v>
      </c>
      <c r="C3251" s="3">
        <v>797.35338890139758</v>
      </c>
      <c r="D3251" s="9">
        <v>1.0229433368846094E-2</v>
      </c>
      <c r="E3251" s="2">
        <v>3294</v>
      </c>
    </row>
    <row r="3252" spans="1:5" x14ac:dyDescent="0.35">
      <c r="A3252" s="2">
        <v>3248</v>
      </c>
      <c r="B3252" s="3">
        <v>2478632.0446635447</v>
      </c>
      <c r="C3252" s="3">
        <v>646.31865571409219</v>
      </c>
      <c r="D3252" s="9">
        <v>8.3878958845023423E-3</v>
      </c>
      <c r="E3252" s="2">
        <v>3835</v>
      </c>
    </row>
    <row r="3253" spans="1:5" x14ac:dyDescent="0.35">
      <c r="A3253" s="2">
        <v>3249</v>
      </c>
      <c r="B3253" s="3">
        <v>7148151.5396128893</v>
      </c>
      <c r="C3253" s="3">
        <v>1128.1804828934482</v>
      </c>
      <c r="D3253" s="9">
        <v>1.3606621112618724E-2</v>
      </c>
      <c r="E3253" s="2">
        <v>6336</v>
      </c>
    </row>
    <row r="3254" spans="1:5" x14ac:dyDescent="0.35">
      <c r="A3254" s="2">
        <v>3250</v>
      </c>
      <c r="B3254" s="3">
        <v>2631071.0989491292</v>
      </c>
      <c r="C3254" s="3">
        <v>1017.0356006761226</v>
      </c>
      <c r="D3254" s="9">
        <v>1.2869695097382472E-2</v>
      </c>
      <c r="E3254" s="2">
        <v>2587</v>
      </c>
    </row>
    <row r="3255" spans="1:5" x14ac:dyDescent="0.35">
      <c r="A3255" s="2">
        <v>3251</v>
      </c>
      <c r="B3255" s="3">
        <v>1488278.7581888579</v>
      </c>
      <c r="C3255" s="3">
        <v>867.8010251830076</v>
      </c>
      <c r="D3255" s="9">
        <v>1.1390686307502163E-2</v>
      </c>
      <c r="E3255" s="2">
        <v>1715</v>
      </c>
    </row>
    <row r="3256" spans="1:5" x14ac:dyDescent="0.35">
      <c r="A3256" s="2">
        <v>3252</v>
      </c>
      <c r="B3256" s="3">
        <v>6258413.8678449849</v>
      </c>
      <c r="C3256" s="3">
        <v>772.54831105357175</v>
      </c>
      <c r="D3256" s="9">
        <v>1.027647035673147E-2</v>
      </c>
      <c r="E3256" s="2">
        <v>8101</v>
      </c>
    </row>
    <row r="3257" spans="1:5" x14ac:dyDescent="0.35">
      <c r="A3257" s="2">
        <v>3253</v>
      </c>
      <c r="B3257" s="3">
        <v>2650201.4049881892</v>
      </c>
      <c r="C3257" s="3">
        <v>820.74989315211803</v>
      </c>
      <c r="D3257" s="9">
        <v>1.073979816444679E-2</v>
      </c>
      <c r="E3257" s="2">
        <v>3229</v>
      </c>
    </row>
    <row r="3258" spans="1:5" x14ac:dyDescent="0.35">
      <c r="A3258" s="2">
        <v>3254</v>
      </c>
      <c r="B3258" s="3">
        <v>2944237.0096333278</v>
      </c>
      <c r="C3258" s="3">
        <v>866.46174503629436</v>
      </c>
      <c r="D3258" s="9">
        <v>1.1453802596489777E-2</v>
      </c>
      <c r="E3258" s="2">
        <v>3398</v>
      </c>
    </row>
    <row r="3259" spans="1:5" x14ac:dyDescent="0.35">
      <c r="A3259" s="2">
        <v>3255</v>
      </c>
      <c r="B3259" s="3">
        <v>3390452.9147889153</v>
      </c>
      <c r="C3259" s="3">
        <v>1031.4733540580819</v>
      </c>
      <c r="D3259" s="9">
        <v>1.2831074859767371E-2</v>
      </c>
      <c r="E3259" s="2">
        <v>3287</v>
      </c>
    </row>
    <row r="3260" spans="1:5" x14ac:dyDescent="0.35">
      <c r="A3260" s="2">
        <v>3256</v>
      </c>
      <c r="B3260" s="3">
        <v>1967247.7764930599</v>
      </c>
      <c r="C3260" s="3">
        <v>1023.0097641669582</v>
      </c>
      <c r="D3260" s="9">
        <v>1.3158504473713048E-2</v>
      </c>
      <c r="E3260" s="2">
        <v>1923</v>
      </c>
    </row>
    <row r="3261" spans="1:5" x14ac:dyDescent="0.35">
      <c r="A3261" s="2">
        <v>3257</v>
      </c>
      <c r="B3261" s="3">
        <v>5966778.9438518211</v>
      </c>
      <c r="C3261" s="3">
        <v>1065.6865411416004</v>
      </c>
      <c r="D3261" s="9">
        <v>1.3139568218182936E-2</v>
      </c>
      <c r="E3261" s="2">
        <v>5599</v>
      </c>
    </row>
    <row r="3262" spans="1:5" x14ac:dyDescent="0.35">
      <c r="A3262" s="2">
        <v>3258</v>
      </c>
      <c r="B3262" s="3">
        <v>2562274.0987837957</v>
      </c>
      <c r="C3262" s="3">
        <v>773.63348393230547</v>
      </c>
      <c r="D3262" s="9">
        <v>9.2932056834797959E-3</v>
      </c>
      <c r="E3262" s="2">
        <v>3312</v>
      </c>
    </row>
    <row r="3263" spans="1:5" x14ac:dyDescent="0.35">
      <c r="A3263" s="2">
        <v>3259</v>
      </c>
      <c r="B3263" s="3">
        <v>1777656.4280702996</v>
      </c>
      <c r="C3263" s="3">
        <v>771.55226912773423</v>
      </c>
      <c r="D3263" s="9">
        <v>9.8804375671311777E-3</v>
      </c>
      <c r="E3263" s="2">
        <v>2304</v>
      </c>
    </row>
    <row r="3264" spans="1:5" x14ac:dyDescent="0.35">
      <c r="A3264" s="2">
        <v>3260</v>
      </c>
      <c r="B3264" s="3">
        <v>4214959.4897126611</v>
      </c>
      <c r="C3264" s="3">
        <v>674.39351835402545</v>
      </c>
      <c r="D3264" s="9">
        <v>8.7268326430981237E-3</v>
      </c>
      <c r="E3264" s="2">
        <v>6250</v>
      </c>
    </row>
    <row r="3265" spans="1:5" x14ac:dyDescent="0.35">
      <c r="A3265" s="2">
        <v>3261</v>
      </c>
      <c r="B3265" s="3">
        <v>4027312.1091988441</v>
      </c>
      <c r="C3265" s="3">
        <v>879.7099408472792</v>
      </c>
      <c r="D3265" s="9">
        <v>1.0677523947236943E-2</v>
      </c>
      <c r="E3265" s="2">
        <v>4578</v>
      </c>
    </row>
    <row r="3266" spans="1:5" x14ac:dyDescent="0.35">
      <c r="A3266" s="2">
        <v>3262</v>
      </c>
      <c r="B3266" s="3">
        <v>2882353.4196019676</v>
      </c>
      <c r="C3266" s="3">
        <v>936.13297161479966</v>
      </c>
      <c r="D3266" s="9">
        <v>1.1572789582868427E-2</v>
      </c>
      <c r="E3266" s="2">
        <v>3079</v>
      </c>
    </row>
    <row r="3267" spans="1:5" x14ac:dyDescent="0.35">
      <c r="A3267" s="2">
        <v>3263</v>
      </c>
      <c r="B3267" s="3">
        <v>5392054.2027851157</v>
      </c>
      <c r="C3267" s="3">
        <v>817.10171280271481</v>
      </c>
      <c r="D3267" s="9">
        <v>1.0658102557865827E-2</v>
      </c>
      <c r="E3267" s="2">
        <v>6599</v>
      </c>
    </row>
    <row r="3268" spans="1:5" x14ac:dyDescent="0.35">
      <c r="A3268" s="2">
        <v>3264</v>
      </c>
      <c r="B3268" s="3">
        <v>992924.33559761324</v>
      </c>
      <c r="C3268" s="3">
        <v>877.9171844364397</v>
      </c>
      <c r="D3268" s="9">
        <v>1.1509201098085979E-2</v>
      </c>
      <c r="E3268" s="2">
        <v>1131</v>
      </c>
    </row>
    <row r="3269" spans="1:5" x14ac:dyDescent="0.35">
      <c r="A3269" s="2">
        <v>3265</v>
      </c>
      <c r="B3269" s="3">
        <v>5061726.3529922059</v>
      </c>
      <c r="C3269" s="3">
        <v>1009.9214590966093</v>
      </c>
      <c r="D3269" s="9">
        <v>1.2701360683998245E-2</v>
      </c>
      <c r="E3269" s="2">
        <v>5012</v>
      </c>
    </row>
    <row r="3270" spans="1:5" x14ac:dyDescent="0.35">
      <c r="A3270" s="2">
        <v>3266</v>
      </c>
      <c r="B3270" s="3">
        <v>5565887.7052209284</v>
      </c>
      <c r="C3270" s="3">
        <v>661.5031739031291</v>
      </c>
      <c r="D3270" s="9">
        <v>8.2661512182112366E-3</v>
      </c>
      <c r="E3270" s="2">
        <v>8414</v>
      </c>
    </row>
    <row r="3271" spans="1:5" x14ac:dyDescent="0.35">
      <c r="A3271" s="2">
        <v>3267</v>
      </c>
      <c r="B3271" s="3">
        <v>787260.71152091713</v>
      </c>
      <c r="C3271" s="3">
        <v>702.28431000973876</v>
      </c>
      <c r="D3271" s="9">
        <v>8.4993881588226183E-3</v>
      </c>
      <c r="E3271" s="2">
        <v>1121</v>
      </c>
    </row>
    <row r="3272" spans="1:5" x14ac:dyDescent="0.35">
      <c r="A3272" s="2">
        <v>3268</v>
      </c>
      <c r="B3272" s="3">
        <v>1160523.2679086707</v>
      </c>
      <c r="C3272" s="3">
        <v>660.89024368375317</v>
      </c>
      <c r="D3272" s="9">
        <v>8.5679717222940793E-3</v>
      </c>
      <c r="E3272" s="2">
        <v>1756</v>
      </c>
    </row>
    <row r="3273" spans="1:5" x14ac:dyDescent="0.35">
      <c r="A3273" s="2">
        <v>3269</v>
      </c>
      <c r="B3273" s="3">
        <v>4967095.7278440762</v>
      </c>
      <c r="C3273" s="3">
        <v>873.10524307331275</v>
      </c>
      <c r="D3273" s="9">
        <v>1.1185113155307375E-2</v>
      </c>
      <c r="E3273" s="2">
        <v>5689</v>
      </c>
    </row>
    <row r="3274" spans="1:5" x14ac:dyDescent="0.35">
      <c r="A3274" s="2">
        <v>3270</v>
      </c>
      <c r="B3274" s="3">
        <v>5676616.606984918</v>
      </c>
      <c r="C3274" s="3">
        <v>1062.6388257178803</v>
      </c>
      <c r="D3274" s="9">
        <v>1.3344375318737471E-2</v>
      </c>
      <c r="E3274" s="2">
        <v>5342</v>
      </c>
    </row>
    <row r="3275" spans="1:5" x14ac:dyDescent="0.35">
      <c r="A3275" s="2">
        <v>3271</v>
      </c>
      <c r="B3275" s="3">
        <v>5417288.5444894368</v>
      </c>
      <c r="C3275" s="3">
        <v>911.69447063100586</v>
      </c>
      <c r="D3275" s="9">
        <v>1.1578467974123629E-2</v>
      </c>
      <c r="E3275" s="2">
        <v>5942</v>
      </c>
    </row>
    <row r="3276" spans="1:5" x14ac:dyDescent="0.35">
      <c r="A3276" s="2">
        <v>3272</v>
      </c>
      <c r="B3276" s="3">
        <v>1443642.1416603369</v>
      </c>
      <c r="C3276" s="3">
        <v>659.19732495905805</v>
      </c>
      <c r="D3276" s="9">
        <v>8.3796572568634979E-3</v>
      </c>
      <c r="E3276" s="2">
        <v>2190</v>
      </c>
    </row>
    <row r="3277" spans="1:5" x14ac:dyDescent="0.35">
      <c r="A3277" s="2">
        <v>3273</v>
      </c>
      <c r="B3277" s="3">
        <v>2090682.6800942856</v>
      </c>
      <c r="C3277" s="3">
        <v>1005.1359038914837</v>
      </c>
      <c r="D3277" s="9">
        <v>1.2948052653753336E-2</v>
      </c>
      <c r="E3277" s="2">
        <v>2080</v>
      </c>
    </row>
    <row r="3278" spans="1:5" x14ac:dyDescent="0.35">
      <c r="A3278" s="2">
        <v>3274</v>
      </c>
      <c r="B3278" s="3">
        <v>2346732.7011252083</v>
      </c>
      <c r="C3278" s="3">
        <v>1091.5035819187017</v>
      </c>
      <c r="D3278" s="9">
        <v>1.447421744177931E-2</v>
      </c>
      <c r="E3278" s="2">
        <v>2150</v>
      </c>
    </row>
    <row r="3279" spans="1:5" x14ac:dyDescent="0.35">
      <c r="A3279" s="2">
        <v>3275</v>
      </c>
      <c r="B3279" s="3">
        <v>3273747.1492766305</v>
      </c>
      <c r="C3279" s="3">
        <v>1033.3797819686333</v>
      </c>
      <c r="D3279" s="9">
        <v>1.3714755397507595E-2</v>
      </c>
      <c r="E3279" s="2">
        <v>3168</v>
      </c>
    </row>
    <row r="3280" spans="1:5" x14ac:dyDescent="0.35">
      <c r="A3280" s="2">
        <v>3276</v>
      </c>
      <c r="B3280" s="3">
        <v>1860468.7545313917</v>
      </c>
      <c r="C3280" s="3">
        <v>966.47727508124251</v>
      </c>
      <c r="D3280" s="9">
        <v>1.2318172112242422E-2</v>
      </c>
      <c r="E3280" s="2">
        <v>1925</v>
      </c>
    </row>
    <row r="3281" spans="1:5" x14ac:dyDescent="0.35">
      <c r="A3281" s="2">
        <v>3277</v>
      </c>
      <c r="B3281" s="3">
        <v>3121688.676016192</v>
      </c>
      <c r="C3281" s="3">
        <v>669.74655138729725</v>
      </c>
      <c r="D3281" s="9">
        <v>8.2127252034285697E-3</v>
      </c>
      <c r="E3281" s="2">
        <v>4661</v>
      </c>
    </row>
    <row r="3282" spans="1:5" x14ac:dyDescent="0.35">
      <c r="A3282" s="2">
        <v>3278</v>
      </c>
      <c r="B3282" s="3">
        <v>2600511.239456669</v>
      </c>
      <c r="C3282" s="3">
        <v>805.86031591467884</v>
      </c>
      <c r="D3282" s="9">
        <v>1.0258612239963296E-2</v>
      </c>
      <c r="E3282" s="2">
        <v>3227</v>
      </c>
    </row>
    <row r="3283" spans="1:5" x14ac:dyDescent="0.35">
      <c r="A3283" s="2">
        <v>3279</v>
      </c>
      <c r="B3283" s="3">
        <v>6464773.1163963107</v>
      </c>
      <c r="C3283" s="3">
        <v>1085.2397375182659</v>
      </c>
      <c r="D3283" s="9">
        <v>1.3531587241274866E-2</v>
      </c>
      <c r="E3283" s="2">
        <v>5957</v>
      </c>
    </row>
    <row r="3284" spans="1:5" x14ac:dyDescent="0.35">
      <c r="A3284" s="2">
        <v>3280</v>
      </c>
      <c r="B3284" s="3">
        <v>3007104.110128657</v>
      </c>
      <c r="C3284" s="3">
        <v>709.55736435315157</v>
      </c>
      <c r="D3284" s="9">
        <v>9.494843916958394E-3</v>
      </c>
      <c r="E3284" s="2">
        <v>4238</v>
      </c>
    </row>
    <row r="3285" spans="1:5" x14ac:dyDescent="0.35">
      <c r="A3285" s="2">
        <v>3281</v>
      </c>
      <c r="B3285" s="3">
        <v>5153333.422991382</v>
      </c>
      <c r="C3285" s="3">
        <v>1020.2600322691312</v>
      </c>
      <c r="D3285" s="9">
        <v>1.2797211793293711E-2</v>
      </c>
      <c r="E3285" s="2">
        <v>5051</v>
      </c>
    </row>
    <row r="3286" spans="1:5" x14ac:dyDescent="0.35">
      <c r="A3286" s="2">
        <v>3282</v>
      </c>
      <c r="B3286" s="3">
        <v>2333236.9494943856</v>
      </c>
      <c r="C3286" s="3">
        <v>692.14979219649535</v>
      </c>
      <c r="D3286" s="9">
        <v>8.4616090187531485E-3</v>
      </c>
      <c r="E3286" s="2">
        <v>3371</v>
      </c>
    </row>
    <row r="3287" spans="1:5" x14ac:dyDescent="0.35">
      <c r="A3287" s="2">
        <v>3283</v>
      </c>
      <c r="B3287" s="3">
        <v>3525403.9940601084</v>
      </c>
      <c r="C3287" s="3">
        <v>849.90453087273602</v>
      </c>
      <c r="D3287" s="9">
        <v>1.1533726471246267E-2</v>
      </c>
      <c r="E3287" s="2">
        <v>4148</v>
      </c>
    </row>
    <row r="3288" spans="1:5" x14ac:dyDescent="0.35">
      <c r="A3288" s="2">
        <v>3284</v>
      </c>
      <c r="B3288" s="3">
        <v>3722216.1450713244</v>
      </c>
      <c r="C3288" s="3">
        <v>707.24228483209652</v>
      </c>
      <c r="D3288" s="9">
        <v>8.9819097750220948E-3</v>
      </c>
      <c r="E3288" s="2">
        <v>5263</v>
      </c>
    </row>
    <row r="3289" spans="1:5" x14ac:dyDescent="0.35">
      <c r="A3289" s="2">
        <v>3285</v>
      </c>
      <c r="B3289" s="3">
        <v>5701889.5562071018</v>
      </c>
      <c r="C3289" s="3">
        <v>1117.1413707302315</v>
      </c>
      <c r="D3289" s="9">
        <v>1.4668220357210498E-2</v>
      </c>
      <c r="E3289" s="2">
        <v>5104</v>
      </c>
    </row>
    <row r="3290" spans="1:5" x14ac:dyDescent="0.35">
      <c r="A3290" s="2">
        <v>3286</v>
      </c>
      <c r="B3290" s="3">
        <v>2185802.5414361223</v>
      </c>
      <c r="C3290" s="3">
        <v>977.11333993568292</v>
      </c>
      <c r="D3290" s="9">
        <v>1.1809388425463302E-2</v>
      </c>
      <c r="E3290" s="2">
        <v>2237</v>
      </c>
    </row>
    <row r="3291" spans="1:5" x14ac:dyDescent="0.35">
      <c r="A3291" s="2">
        <v>3287</v>
      </c>
      <c r="B3291" s="3">
        <v>1745682.525776804</v>
      </c>
      <c r="C3291" s="3">
        <v>702.20536032856137</v>
      </c>
      <c r="D3291" s="9">
        <v>8.9405384843459796E-3</v>
      </c>
      <c r="E3291" s="2">
        <v>2486</v>
      </c>
    </row>
    <row r="3292" spans="1:5" x14ac:dyDescent="0.35">
      <c r="A3292" s="2">
        <v>3288</v>
      </c>
      <c r="B3292" s="3">
        <v>2448734.3258295688</v>
      </c>
      <c r="C3292" s="3">
        <v>934.98828783106853</v>
      </c>
      <c r="D3292" s="9">
        <v>1.197384520846841E-2</v>
      </c>
      <c r="E3292" s="2">
        <v>2619</v>
      </c>
    </row>
    <row r="3293" spans="1:5" x14ac:dyDescent="0.35">
      <c r="A3293" s="2">
        <v>3289</v>
      </c>
      <c r="B3293" s="3">
        <v>3956469.0036694314</v>
      </c>
      <c r="C3293" s="3">
        <v>856.56397568076022</v>
      </c>
      <c r="D3293" s="9">
        <v>1.1477029560945106E-2</v>
      </c>
      <c r="E3293" s="2">
        <v>4619</v>
      </c>
    </row>
    <row r="3294" spans="1:5" x14ac:dyDescent="0.35">
      <c r="A3294" s="2">
        <v>3290</v>
      </c>
      <c r="B3294" s="3">
        <v>6932369.2015344724</v>
      </c>
      <c r="C3294" s="3">
        <v>1026.7134480945606</v>
      </c>
      <c r="D3294" s="9">
        <v>1.2926024852113418E-2</v>
      </c>
      <c r="E3294" s="2">
        <v>6752</v>
      </c>
    </row>
    <row r="3295" spans="1:5" x14ac:dyDescent="0.35">
      <c r="A3295" s="2">
        <v>3291</v>
      </c>
      <c r="B3295" s="3">
        <v>4949927.4935889086</v>
      </c>
      <c r="C3295" s="3">
        <v>899.33275682938029</v>
      </c>
      <c r="D3295" s="9">
        <v>1.0922709211069179E-2</v>
      </c>
      <c r="E3295" s="2">
        <v>5504</v>
      </c>
    </row>
    <row r="3296" spans="1:5" x14ac:dyDescent="0.35">
      <c r="A3296" s="2">
        <v>3292</v>
      </c>
      <c r="B3296" s="3">
        <v>3375066.7380938232</v>
      </c>
      <c r="C3296" s="3">
        <v>690.48010190135517</v>
      </c>
      <c r="D3296" s="9">
        <v>9.4796778555900959E-3</v>
      </c>
      <c r="E3296" s="2">
        <v>4888</v>
      </c>
    </row>
    <row r="3297" spans="1:5" x14ac:dyDescent="0.35">
      <c r="A3297" s="2">
        <v>3293</v>
      </c>
      <c r="B3297" s="3">
        <v>4766069.7373059019</v>
      </c>
      <c r="C3297" s="3">
        <v>732.1151670208759</v>
      </c>
      <c r="D3297" s="9">
        <v>9.5023267263983531E-3</v>
      </c>
      <c r="E3297" s="2">
        <v>6510</v>
      </c>
    </row>
    <row r="3298" spans="1:5" x14ac:dyDescent="0.35">
      <c r="A3298" s="2">
        <v>3294</v>
      </c>
      <c r="B3298" s="3">
        <v>3289727.0414907704</v>
      </c>
      <c r="C3298" s="3">
        <v>610.11258187885187</v>
      </c>
      <c r="D3298" s="9">
        <v>8.1707099738728417E-3</v>
      </c>
      <c r="E3298" s="2">
        <v>5392</v>
      </c>
    </row>
    <row r="3299" spans="1:5" x14ac:dyDescent="0.35">
      <c r="A3299" s="2">
        <v>3295</v>
      </c>
      <c r="B3299" s="3">
        <v>3554849.2898883573</v>
      </c>
      <c r="C3299" s="3">
        <v>695.3930535775346</v>
      </c>
      <c r="D3299" s="9">
        <v>9.1355615142868669E-3</v>
      </c>
      <c r="E3299" s="2">
        <v>5112</v>
      </c>
    </row>
    <row r="3300" spans="1:5" x14ac:dyDescent="0.35">
      <c r="A3300" s="2">
        <v>3296</v>
      </c>
      <c r="B3300" s="3">
        <v>3276136.2623581626</v>
      </c>
      <c r="C3300" s="3">
        <v>1037.7371752797476</v>
      </c>
      <c r="D3300" s="9">
        <v>1.3690378267369106E-2</v>
      </c>
      <c r="E3300" s="2">
        <v>3157</v>
      </c>
    </row>
    <row r="3301" spans="1:5" x14ac:dyDescent="0.35">
      <c r="A3301" s="2">
        <v>3297</v>
      </c>
      <c r="B3301" s="3">
        <v>3919043.1781127662</v>
      </c>
      <c r="C3301" s="3">
        <v>741.54080948207525</v>
      </c>
      <c r="D3301" s="9">
        <v>9.4338136374325018E-3</v>
      </c>
      <c r="E3301" s="2">
        <v>5285</v>
      </c>
    </row>
    <row r="3302" spans="1:5" x14ac:dyDescent="0.35">
      <c r="A3302" s="2">
        <v>3298</v>
      </c>
      <c r="B3302" s="3">
        <v>5760241.796058639</v>
      </c>
      <c r="C3302" s="3">
        <v>956.21543759273573</v>
      </c>
      <c r="D3302" s="9">
        <v>1.1844264069139384E-2</v>
      </c>
      <c r="E3302" s="2">
        <v>6024</v>
      </c>
    </row>
    <row r="3303" spans="1:5" x14ac:dyDescent="0.35">
      <c r="A3303" s="2">
        <v>3299</v>
      </c>
      <c r="B3303" s="3">
        <v>7535557.7202825136</v>
      </c>
      <c r="C3303" s="3">
        <v>955.44030940566927</v>
      </c>
      <c r="D3303" s="9">
        <v>1.1825788955908859E-2</v>
      </c>
      <c r="E3303" s="2">
        <v>7887</v>
      </c>
    </row>
    <row r="3304" spans="1:5" x14ac:dyDescent="0.35">
      <c r="A3304" s="2">
        <v>3300</v>
      </c>
      <c r="B3304" s="3">
        <v>4633415.0823487109</v>
      </c>
      <c r="C3304" s="3">
        <v>780.43036590006909</v>
      </c>
      <c r="D3304" s="9">
        <v>9.341885480632672E-3</v>
      </c>
      <c r="E3304" s="2">
        <v>5937</v>
      </c>
    </row>
    <row r="3305" spans="1:5" x14ac:dyDescent="0.35">
      <c r="A3305" s="2">
        <v>3301</v>
      </c>
      <c r="B3305" s="3">
        <v>3177522.9554445008</v>
      </c>
      <c r="C3305" s="3">
        <v>695.60485014109054</v>
      </c>
      <c r="D3305" s="9">
        <v>9.1163853920954024E-3</v>
      </c>
      <c r="E3305" s="2">
        <v>4568</v>
      </c>
    </row>
    <row r="3306" spans="1:5" x14ac:dyDescent="0.35">
      <c r="A3306" s="2">
        <v>3302</v>
      </c>
      <c r="B3306" s="3">
        <v>2035635.1047767112</v>
      </c>
      <c r="C3306" s="3">
        <v>838.05479817896685</v>
      </c>
      <c r="D3306" s="9">
        <v>1.014234699179329E-2</v>
      </c>
      <c r="E3306" s="2">
        <v>2429</v>
      </c>
    </row>
    <row r="3307" spans="1:5" x14ac:dyDescent="0.35">
      <c r="A3307" s="2">
        <v>3303</v>
      </c>
      <c r="B3307" s="3">
        <v>3345405.6477620294</v>
      </c>
      <c r="C3307" s="3">
        <v>941.30716031570887</v>
      </c>
      <c r="D3307" s="9">
        <v>1.2379890730188147E-2</v>
      </c>
      <c r="E3307" s="2">
        <v>3554</v>
      </c>
    </row>
    <row r="3308" spans="1:5" x14ac:dyDescent="0.35">
      <c r="A3308" s="2">
        <v>3304</v>
      </c>
      <c r="B3308" s="3">
        <v>4404503.9945918554</v>
      </c>
      <c r="C3308" s="3">
        <v>804.76959521137474</v>
      </c>
      <c r="D3308" s="9">
        <v>1.0114361046387115E-2</v>
      </c>
      <c r="E3308" s="2">
        <v>5473</v>
      </c>
    </row>
    <row r="3309" spans="1:5" x14ac:dyDescent="0.35">
      <c r="A3309" s="2">
        <v>3305</v>
      </c>
      <c r="B3309" s="3">
        <v>5191517.6034093248</v>
      </c>
      <c r="C3309" s="3">
        <v>919.50364920462755</v>
      </c>
      <c r="D3309" s="9">
        <v>1.1645756609301304E-2</v>
      </c>
      <c r="E3309" s="2">
        <v>5646</v>
      </c>
    </row>
    <row r="3310" spans="1:5" x14ac:dyDescent="0.35">
      <c r="A3310" s="2">
        <v>3306</v>
      </c>
      <c r="B3310" s="3">
        <v>2692890.2745299777</v>
      </c>
      <c r="C3310" s="3">
        <v>1038.1226964263599</v>
      </c>
      <c r="D3310" s="9">
        <v>1.3625794224227824E-2</v>
      </c>
      <c r="E3310" s="2">
        <v>2594</v>
      </c>
    </row>
    <row r="3311" spans="1:5" x14ac:dyDescent="0.35">
      <c r="A3311" s="2">
        <v>3307</v>
      </c>
      <c r="B3311" s="3">
        <v>5284752.0768294865</v>
      </c>
      <c r="C3311" s="3">
        <v>1079.843088849507</v>
      </c>
      <c r="D3311" s="9">
        <v>1.3187933276538321E-2</v>
      </c>
      <c r="E3311" s="2">
        <v>4894</v>
      </c>
    </row>
    <row r="3312" spans="1:5" x14ac:dyDescent="0.35">
      <c r="A3312" s="2">
        <v>3308</v>
      </c>
      <c r="B3312" s="3">
        <v>2328292.7676230031</v>
      </c>
      <c r="C3312" s="3">
        <v>777.65289499766277</v>
      </c>
      <c r="D3312" s="9">
        <v>9.8536982123257622E-3</v>
      </c>
      <c r="E3312" s="2">
        <v>2994</v>
      </c>
    </row>
    <row r="3313" spans="1:5" x14ac:dyDescent="0.35">
      <c r="A3313" s="2">
        <v>3309</v>
      </c>
      <c r="B3313" s="3">
        <v>6371587.647673591</v>
      </c>
      <c r="C3313" s="3">
        <v>640.03893999734726</v>
      </c>
      <c r="D3313" s="9">
        <v>8.1170096835614346E-3</v>
      </c>
      <c r="E3313" s="2">
        <v>9955</v>
      </c>
    </row>
    <row r="3314" spans="1:5" x14ac:dyDescent="0.35">
      <c r="A3314" s="2">
        <v>3310</v>
      </c>
      <c r="B3314" s="3">
        <v>4540347.6789788632</v>
      </c>
      <c r="C3314" s="3">
        <v>811.35591118278478</v>
      </c>
      <c r="D3314" s="9">
        <v>1.1056833864516896E-2</v>
      </c>
      <c r="E3314" s="2">
        <v>5596</v>
      </c>
    </row>
    <row r="3315" spans="1:5" x14ac:dyDescent="0.35">
      <c r="A3315" s="2">
        <v>3311</v>
      </c>
      <c r="B3315" s="3">
        <v>8087085.3023397233</v>
      </c>
      <c r="C3315" s="3">
        <v>1014.4361894555602</v>
      </c>
      <c r="D3315" s="9">
        <v>1.244725162044372E-2</v>
      </c>
      <c r="E3315" s="2">
        <v>7972</v>
      </c>
    </row>
    <row r="3316" spans="1:5" x14ac:dyDescent="0.35">
      <c r="A3316" s="2">
        <v>3312</v>
      </c>
      <c r="B3316" s="3">
        <v>3093690.3381072073</v>
      </c>
      <c r="C3316" s="3">
        <v>878.14088507158851</v>
      </c>
      <c r="D3316" s="9">
        <v>1.1932725294497308E-2</v>
      </c>
      <c r="E3316" s="2">
        <v>3523</v>
      </c>
    </row>
    <row r="3317" spans="1:5" x14ac:dyDescent="0.35">
      <c r="A3317" s="2">
        <v>3313</v>
      </c>
      <c r="B3317" s="3">
        <v>2402663.6362586562</v>
      </c>
      <c r="C3317" s="3">
        <v>809.52278849685183</v>
      </c>
      <c r="D3317" s="9">
        <v>9.9375509898970253E-3</v>
      </c>
      <c r="E3317" s="2">
        <v>2968</v>
      </c>
    </row>
    <row r="3318" spans="1:5" x14ac:dyDescent="0.35">
      <c r="A3318" s="2">
        <v>3314</v>
      </c>
      <c r="B3318" s="3">
        <v>2432011.6750447112</v>
      </c>
      <c r="C3318" s="3">
        <v>974.75417837463397</v>
      </c>
      <c r="D3318" s="9">
        <v>1.2364891685612112E-2</v>
      </c>
      <c r="E3318" s="2">
        <v>2495</v>
      </c>
    </row>
    <row r="3319" spans="1:5" x14ac:dyDescent="0.35">
      <c r="A3319" s="2">
        <v>3315</v>
      </c>
      <c r="B3319" s="3">
        <v>6043632.402326596</v>
      </c>
      <c r="C3319" s="3">
        <v>936.85202330283619</v>
      </c>
      <c r="D3319" s="9">
        <v>1.0997531397552588E-2</v>
      </c>
      <c r="E3319" s="2">
        <v>6451</v>
      </c>
    </row>
    <row r="3320" spans="1:5" x14ac:dyDescent="0.35">
      <c r="A3320" s="2">
        <v>3316</v>
      </c>
      <c r="B3320" s="3">
        <v>2803606.3148085754</v>
      </c>
      <c r="C3320" s="3">
        <v>838.64980999359148</v>
      </c>
      <c r="D3320" s="9">
        <v>1.0667828612415099E-2</v>
      </c>
      <c r="E3320" s="2">
        <v>3343</v>
      </c>
    </row>
    <row r="3321" spans="1:5" x14ac:dyDescent="0.35">
      <c r="A3321" s="2">
        <v>3317</v>
      </c>
      <c r="B3321" s="3">
        <v>1661223.1714331936</v>
      </c>
      <c r="C3321" s="3">
        <v>794.08373395468163</v>
      </c>
      <c r="D3321" s="9">
        <v>1.0135975835295519E-2</v>
      </c>
      <c r="E3321" s="2">
        <v>2092</v>
      </c>
    </row>
    <row r="3322" spans="1:5" x14ac:dyDescent="0.35">
      <c r="A3322" s="2">
        <v>3318</v>
      </c>
      <c r="B3322" s="3">
        <v>2724027.184658424</v>
      </c>
      <c r="C3322" s="3">
        <v>1103.7387296022785</v>
      </c>
      <c r="D3322" s="9">
        <v>1.4839665115463795E-2</v>
      </c>
      <c r="E3322" s="2">
        <v>2468</v>
      </c>
    </row>
    <row r="3323" spans="1:5" x14ac:dyDescent="0.35">
      <c r="A3323" s="2">
        <v>3319</v>
      </c>
      <c r="B3323" s="3">
        <v>3002951.1764347688</v>
      </c>
      <c r="C3323" s="3">
        <v>867.90496428750555</v>
      </c>
      <c r="D3323" s="9">
        <v>1.1094032689540843E-2</v>
      </c>
      <c r="E3323" s="2">
        <v>3460</v>
      </c>
    </row>
    <row r="3324" spans="1:5" x14ac:dyDescent="0.35">
      <c r="A3324" s="2">
        <v>3320</v>
      </c>
      <c r="B3324" s="3">
        <v>4932219.8824603036</v>
      </c>
      <c r="C3324" s="3">
        <v>803.1623322684095</v>
      </c>
      <c r="D3324" s="9">
        <v>1.0542180383998458E-2</v>
      </c>
      <c r="E3324" s="2">
        <v>6141</v>
      </c>
    </row>
    <row r="3325" spans="1:5" x14ac:dyDescent="0.35">
      <c r="A3325" s="2">
        <v>3321</v>
      </c>
      <c r="B3325" s="3">
        <v>4188293.6909251194</v>
      </c>
      <c r="C3325" s="3">
        <v>939.28990601594967</v>
      </c>
      <c r="D3325" s="9">
        <v>1.1969076988372679E-2</v>
      </c>
      <c r="E3325" s="2">
        <v>4459</v>
      </c>
    </row>
    <row r="3326" spans="1:5" x14ac:dyDescent="0.35">
      <c r="A3326" s="2">
        <v>3322</v>
      </c>
      <c r="B3326" s="3">
        <v>1361709.6211599563</v>
      </c>
      <c r="C3326" s="3">
        <v>784.39494306449092</v>
      </c>
      <c r="D3326" s="9">
        <v>1.0252089941336025E-2</v>
      </c>
      <c r="E3326" s="2">
        <v>1736</v>
      </c>
    </row>
    <row r="3327" spans="1:5" x14ac:dyDescent="0.35">
      <c r="A3327" s="2">
        <v>3323</v>
      </c>
      <c r="B3327" s="3">
        <v>2385188.077523265</v>
      </c>
      <c r="C3327" s="3">
        <v>621.14272852168369</v>
      </c>
      <c r="D3327" s="9">
        <v>8.2280179497215399E-3</v>
      </c>
      <c r="E3327" s="2">
        <v>3840</v>
      </c>
    </row>
    <row r="3328" spans="1:5" x14ac:dyDescent="0.35">
      <c r="A3328" s="2">
        <v>3324</v>
      </c>
      <c r="B3328" s="3">
        <v>3171205.9959183647</v>
      </c>
      <c r="C3328" s="3">
        <v>843.18159955287558</v>
      </c>
      <c r="D3328" s="9">
        <v>1.0902780122411531E-2</v>
      </c>
      <c r="E3328" s="2">
        <v>3761</v>
      </c>
    </row>
    <row r="3329" spans="1:5" x14ac:dyDescent="0.35">
      <c r="A3329" s="2">
        <v>3325</v>
      </c>
      <c r="B3329" s="3">
        <v>1814019.8850278738</v>
      </c>
      <c r="C3329" s="3">
        <v>702.8360654892964</v>
      </c>
      <c r="D3329" s="9">
        <v>9.3168530418187723E-3</v>
      </c>
      <c r="E3329" s="2">
        <v>2581</v>
      </c>
    </row>
    <row r="3330" spans="1:5" x14ac:dyDescent="0.35">
      <c r="A3330" s="2">
        <v>3326</v>
      </c>
      <c r="B3330" s="3">
        <v>4376068.8149538804</v>
      </c>
      <c r="C3330" s="3">
        <v>812.03726386228982</v>
      </c>
      <c r="D3330" s="9">
        <v>1.0216164432254102E-2</v>
      </c>
      <c r="E3330" s="2">
        <v>5389</v>
      </c>
    </row>
    <row r="3331" spans="1:5" x14ac:dyDescent="0.35">
      <c r="A3331" s="2">
        <v>3327</v>
      </c>
      <c r="B3331" s="3">
        <v>3186241.8191186292</v>
      </c>
      <c r="C3331" s="3">
        <v>687.13431509998486</v>
      </c>
      <c r="D3331" s="9">
        <v>8.9887130282685218E-3</v>
      </c>
      <c r="E3331" s="2">
        <v>4637</v>
      </c>
    </row>
    <row r="3332" spans="1:5" x14ac:dyDescent="0.35">
      <c r="A3332" s="2">
        <v>3328</v>
      </c>
      <c r="B3332" s="3">
        <v>2310101.3260589754</v>
      </c>
      <c r="C3332" s="3">
        <v>723.48929723112303</v>
      </c>
      <c r="D3332" s="9">
        <v>9.7051460052315248E-3</v>
      </c>
      <c r="E3332" s="2">
        <v>3193</v>
      </c>
    </row>
    <row r="3333" spans="1:5" x14ac:dyDescent="0.35">
      <c r="A3333" s="2">
        <v>3329</v>
      </c>
      <c r="B3333" s="3">
        <v>2873574.7435803944</v>
      </c>
      <c r="C3333" s="3">
        <v>718.75306242631177</v>
      </c>
      <c r="D3333" s="9">
        <v>9.190098814708501E-3</v>
      </c>
      <c r="E3333" s="2">
        <v>3998</v>
      </c>
    </row>
    <row r="3334" spans="1:5" x14ac:dyDescent="0.35">
      <c r="A3334" s="2">
        <v>3330</v>
      </c>
      <c r="B3334" s="3">
        <v>2832001.0829487173</v>
      </c>
      <c r="C3334" s="3">
        <v>887.21838438243014</v>
      </c>
      <c r="D3334" s="9">
        <v>1.155803340716751E-2</v>
      </c>
      <c r="E3334" s="2">
        <v>3192</v>
      </c>
    </row>
    <row r="3335" spans="1:5" x14ac:dyDescent="0.35">
      <c r="A3335" s="2">
        <v>3331</v>
      </c>
      <c r="B3335" s="3">
        <v>2152244.7213543463</v>
      </c>
      <c r="C3335" s="3">
        <v>691.81765392296575</v>
      </c>
      <c r="D3335" s="9">
        <v>9.0600957979379958E-3</v>
      </c>
      <c r="E3335" s="2">
        <v>3111</v>
      </c>
    </row>
    <row r="3336" spans="1:5" x14ac:dyDescent="0.35">
      <c r="A3336" s="2">
        <v>3332</v>
      </c>
      <c r="B3336" s="3">
        <v>3707363.9169004308</v>
      </c>
      <c r="C3336" s="3">
        <v>700.03095107636534</v>
      </c>
      <c r="D3336" s="9">
        <v>9.0988792632879616E-3</v>
      </c>
      <c r="E3336" s="2">
        <v>5296</v>
      </c>
    </row>
    <row r="3337" spans="1:5" x14ac:dyDescent="0.35">
      <c r="A3337" s="2">
        <v>3333</v>
      </c>
      <c r="B3337" s="3">
        <v>5224252.169664993</v>
      </c>
      <c r="C3337" s="3">
        <v>906.83078799947816</v>
      </c>
      <c r="D3337" s="9">
        <v>1.1869042931880677E-2</v>
      </c>
      <c r="E3337" s="2">
        <v>5761</v>
      </c>
    </row>
    <row r="3338" spans="1:5" x14ac:dyDescent="0.35">
      <c r="A3338" s="2">
        <v>3334</v>
      </c>
      <c r="B3338" s="3">
        <v>2543140.6282647974</v>
      </c>
      <c r="C3338" s="3">
        <v>862.37389903858877</v>
      </c>
      <c r="D3338" s="9">
        <v>1.1150236861854455E-2</v>
      </c>
      <c r="E3338" s="2">
        <v>2949</v>
      </c>
    </row>
    <row r="3339" spans="1:5" x14ac:dyDescent="0.35">
      <c r="A3339" s="2">
        <v>3335</v>
      </c>
      <c r="B3339" s="3">
        <v>3124406.8496612753</v>
      </c>
      <c r="C3339" s="3">
        <v>703.3783992933985</v>
      </c>
      <c r="D3339" s="9">
        <v>9.2649762197640241E-3</v>
      </c>
      <c r="E3339" s="2">
        <v>4442</v>
      </c>
    </row>
    <row r="3340" spans="1:5" x14ac:dyDescent="0.35">
      <c r="A3340" s="2">
        <v>3336</v>
      </c>
      <c r="B3340" s="3">
        <v>2826746.6905950946</v>
      </c>
      <c r="C3340" s="3">
        <v>1040.7756592765443</v>
      </c>
      <c r="D3340" s="9">
        <v>1.3651880110476593E-2</v>
      </c>
      <c r="E3340" s="2">
        <v>2716</v>
      </c>
    </row>
    <row r="3341" spans="1:5" x14ac:dyDescent="0.35">
      <c r="A3341" s="2">
        <v>3337</v>
      </c>
      <c r="B3341" s="3">
        <v>4420278.8064068146</v>
      </c>
      <c r="C3341" s="3">
        <v>781.38214714633466</v>
      </c>
      <c r="D3341" s="9">
        <v>9.9116398197997262E-3</v>
      </c>
      <c r="E3341" s="2">
        <v>5657</v>
      </c>
    </row>
    <row r="3342" spans="1:5" x14ac:dyDescent="0.35">
      <c r="A3342" s="2">
        <v>3338</v>
      </c>
      <c r="B3342" s="3">
        <v>1745948.4395519497</v>
      </c>
      <c r="C3342" s="3">
        <v>805.32677101104662</v>
      </c>
      <c r="D3342" s="9">
        <v>1.0294158255183258E-2</v>
      </c>
      <c r="E3342" s="2">
        <v>2168</v>
      </c>
    </row>
    <row r="3343" spans="1:5" x14ac:dyDescent="0.35">
      <c r="A3343" s="2">
        <v>3339</v>
      </c>
      <c r="B3343" s="3">
        <v>4251158.1538438974</v>
      </c>
      <c r="C3343" s="3">
        <v>851.9355017723243</v>
      </c>
      <c r="D3343" s="9">
        <v>1.0897207074820968E-2</v>
      </c>
      <c r="E3343" s="2">
        <v>4990</v>
      </c>
    </row>
    <row r="3344" spans="1:5" x14ac:dyDescent="0.35">
      <c r="A3344" s="2">
        <v>3340</v>
      </c>
      <c r="B3344" s="3">
        <v>5951221.8656728957</v>
      </c>
      <c r="C3344" s="3">
        <v>946.4411363983611</v>
      </c>
      <c r="D3344" s="9">
        <v>1.176410469129802E-2</v>
      </c>
      <c r="E3344" s="2">
        <v>6288</v>
      </c>
    </row>
    <row r="3345" spans="1:5" x14ac:dyDescent="0.35">
      <c r="A3345" s="2">
        <v>3341</v>
      </c>
      <c r="B3345" s="3">
        <v>5683617.5946086142</v>
      </c>
      <c r="C3345" s="3">
        <v>787.85938378272999</v>
      </c>
      <c r="D3345" s="9">
        <v>1.019336903975997E-2</v>
      </c>
      <c r="E3345" s="2">
        <v>7214</v>
      </c>
    </row>
    <row r="3346" spans="1:5" x14ac:dyDescent="0.35">
      <c r="A3346" s="2">
        <v>3342</v>
      </c>
      <c r="B3346" s="3">
        <v>3507539.951610432</v>
      </c>
      <c r="C3346" s="3">
        <v>734.7172081295414</v>
      </c>
      <c r="D3346" s="9">
        <v>9.0274807635282641E-3</v>
      </c>
      <c r="E3346" s="2">
        <v>4774</v>
      </c>
    </row>
    <row r="3347" spans="1:5" x14ac:dyDescent="0.35">
      <c r="A3347" s="2">
        <v>3343</v>
      </c>
      <c r="B3347" s="3">
        <v>2021373.703355215</v>
      </c>
      <c r="C3347" s="3">
        <v>710.50042297195591</v>
      </c>
      <c r="D3347" s="9">
        <v>9.4184058982560437E-3</v>
      </c>
      <c r="E3347" s="2">
        <v>2845</v>
      </c>
    </row>
    <row r="3348" spans="1:5" x14ac:dyDescent="0.35">
      <c r="A3348" s="2">
        <v>3344</v>
      </c>
      <c r="B3348" s="3">
        <v>6314256.6827845387</v>
      </c>
      <c r="C3348" s="3">
        <v>966.07354387768339</v>
      </c>
      <c r="D3348" s="9">
        <v>1.1544064096366671E-2</v>
      </c>
      <c r="E3348" s="2">
        <v>6536</v>
      </c>
    </row>
    <row r="3349" spans="1:5" x14ac:dyDescent="0.35">
      <c r="A3349" s="2">
        <v>3345</v>
      </c>
      <c r="B3349" s="3">
        <v>1772281.0533133664</v>
      </c>
      <c r="C3349" s="3">
        <v>1065.0727483854364</v>
      </c>
      <c r="D3349" s="9">
        <v>1.3313703261948605E-2</v>
      </c>
      <c r="E3349" s="2">
        <v>1664</v>
      </c>
    </row>
    <row r="3350" spans="1:5" x14ac:dyDescent="0.35">
      <c r="A3350" s="2">
        <v>3346</v>
      </c>
      <c r="B3350" s="3">
        <v>5290502.97555771</v>
      </c>
      <c r="C3350" s="3">
        <v>810.80505372531945</v>
      </c>
      <c r="D3350" s="9">
        <v>1.0215390623607174E-2</v>
      </c>
      <c r="E3350" s="2">
        <v>6525</v>
      </c>
    </row>
    <row r="3351" spans="1:5" x14ac:dyDescent="0.35">
      <c r="A3351" s="2">
        <v>3347</v>
      </c>
      <c r="B3351" s="3">
        <v>7739229.7794858627</v>
      </c>
      <c r="C3351" s="3">
        <v>959.84494350562613</v>
      </c>
      <c r="D3351" s="9">
        <v>1.2777945074982439E-2</v>
      </c>
      <c r="E3351" s="2">
        <v>8063</v>
      </c>
    </row>
    <row r="3352" spans="1:5" x14ac:dyDescent="0.35">
      <c r="A3352" s="2">
        <v>3348</v>
      </c>
      <c r="B3352" s="3">
        <v>3333981.1137452465</v>
      </c>
      <c r="C3352" s="3">
        <v>921.49837306391578</v>
      </c>
      <c r="D3352" s="9">
        <v>1.2366589765090885E-2</v>
      </c>
      <c r="E3352" s="2">
        <v>3618</v>
      </c>
    </row>
    <row r="3353" spans="1:5" x14ac:dyDescent="0.35">
      <c r="A3353" s="2">
        <v>3349</v>
      </c>
      <c r="B3353" s="3">
        <v>7308170.1457440369</v>
      </c>
      <c r="C3353" s="3">
        <v>938.1476438695812</v>
      </c>
      <c r="D3353" s="9">
        <v>1.1438538124652424E-2</v>
      </c>
      <c r="E3353" s="2">
        <v>7790</v>
      </c>
    </row>
    <row r="3354" spans="1:5" x14ac:dyDescent="0.35">
      <c r="A3354" s="2">
        <v>3350</v>
      </c>
      <c r="B3354" s="3">
        <v>2621330.8526475457</v>
      </c>
      <c r="C3354" s="3">
        <v>724.12454493026132</v>
      </c>
      <c r="D3354" s="9">
        <v>9.0921215717825552E-3</v>
      </c>
      <c r="E3354" s="2">
        <v>3620</v>
      </c>
    </row>
    <row r="3355" spans="1:5" x14ac:dyDescent="0.35">
      <c r="A3355" s="2">
        <v>3351</v>
      </c>
      <c r="B3355" s="3">
        <v>4820944.0720095644</v>
      </c>
      <c r="C3355" s="3">
        <v>810.78776858553033</v>
      </c>
      <c r="D3355" s="9">
        <v>1.0024961227397756E-2</v>
      </c>
      <c r="E3355" s="2">
        <v>5946</v>
      </c>
    </row>
    <row r="3356" spans="1:5" x14ac:dyDescent="0.35">
      <c r="A3356" s="2">
        <v>3352</v>
      </c>
      <c r="B3356" s="3">
        <v>5047264.5702414988</v>
      </c>
      <c r="C3356" s="3">
        <v>910.89416535670455</v>
      </c>
      <c r="D3356" s="9">
        <v>1.1535397326340268E-2</v>
      </c>
      <c r="E3356" s="2">
        <v>5541</v>
      </c>
    </row>
    <row r="3357" spans="1:5" x14ac:dyDescent="0.35">
      <c r="A3357" s="2">
        <v>3353</v>
      </c>
      <c r="B3357" s="3">
        <v>3026519.5994190769</v>
      </c>
      <c r="C3357" s="3">
        <v>822.64734966541937</v>
      </c>
      <c r="D3357" s="9">
        <v>1.0445027453213962E-2</v>
      </c>
      <c r="E3357" s="2">
        <v>3679</v>
      </c>
    </row>
    <row r="3358" spans="1:5" x14ac:dyDescent="0.35">
      <c r="A3358" s="2">
        <v>3354</v>
      </c>
      <c r="B3358" s="3">
        <v>2332562.8519489858</v>
      </c>
      <c r="C3358" s="3">
        <v>621.18850917416398</v>
      </c>
      <c r="D3358" s="9">
        <v>8.0321584208694636E-3</v>
      </c>
      <c r="E3358" s="2">
        <v>3755</v>
      </c>
    </row>
    <row r="3359" spans="1:5" x14ac:dyDescent="0.35">
      <c r="A3359" s="2">
        <v>3355</v>
      </c>
      <c r="B3359" s="3">
        <v>4419246.5103251263</v>
      </c>
      <c r="C3359" s="3">
        <v>809.38580775185494</v>
      </c>
      <c r="D3359" s="9">
        <v>1.0579080091390964E-2</v>
      </c>
      <c r="E3359" s="2">
        <v>5460</v>
      </c>
    </row>
    <row r="3360" spans="1:5" x14ac:dyDescent="0.35">
      <c r="A3360" s="2">
        <v>3356</v>
      </c>
      <c r="B3360" s="3">
        <v>5377844.5446161889</v>
      </c>
      <c r="C3360" s="3">
        <v>859.90478807422289</v>
      </c>
      <c r="D3360" s="9">
        <v>1.0655919102711185E-2</v>
      </c>
      <c r="E3360" s="2">
        <v>6254</v>
      </c>
    </row>
    <row r="3361" spans="1:5" x14ac:dyDescent="0.35">
      <c r="A3361" s="2">
        <v>3357</v>
      </c>
      <c r="B3361" s="3">
        <v>7385959.4842696274</v>
      </c>
      <c r="C3361" s="3">
        <v>775.51023564359809</v>
      </c>
      <c r="D3361" s="9">
        <v>1.0559681311847292E-2</v>
      </c>
      <c r="E3361" s="2">
        <v>9524</v>
      </c>
    </row>
    <row r="3362" spans="1:5" x14ac:dyDescent="0.35">
      <c r="A3362" s="2">
        <v>3358</v>
      </c>
      <c r="B3362" s="3">
        <v>6021509.3420155738</v>
      </c>
      <c r="C3362" s="3">
        <v>955.49180292217909</v>
      </c>
      <c r="D3362" s="9">
        <v>1.1780613391122161E-2</v>
      </c>
      <c r="E3362" s="2">
        <v>6302</v>
      </c>
    </row>
    <row r="3363" spans="1:5" x14ac:dyDescent="0.35">
      <c r="A3363" s="2">
        <v>3359</v>
      </c>
      <c r="B3363" s="3">
        <v>3846401.9115390596</v>
      </c>
      <c r="C3363" s="3">
        <v>714.54614741576415</v>
      </c>
      <c r="D3363" s="9">
        <v>8.861914244358263E-3</v>
      </c>
      <c r="E3363" s="2">
        <v>5383</v>
      </c>
    </row>
    <row r="3364" spans="1:5" x14ac:dyDescent="0.35">
      <c r="A3364" s="2">
        <v>3360</v>
      </c>
      <c r="B3364" s="3">
        <v>5161592.0722006345</v>
      </c>
      <c r="C3364" s="3">
        <v>981.29126847920793</v>
      </c>
      <c r="D3364" s="9">
        <v>1.3368626164140735E-2</v>
      </c>
      <c r="E3364" s="2">
        <v>5260</v>
      </c>
    </row>
    <row r="3365" spans="1:5" x14ac:dyDescent="0.35">
      <c r="A3365" s="2">
        <v>3361</v>
      </c>
      <c r="B3365" s="3">
        <v>7060686.1956057549</v>
      </c>
      <c r="C3365" s="3">
        <v>962.47085545334721</v>
      </c>
      <c r="D3365" s="9">
        <v>1.1887846658310944E-2</v>
      </c>
      <c r="E3365" s="2">
        <v>7336</v>
      </c>
    </row>
    <row r="3366" spans="1:5" x14ac:dyDescent="0.35">
      <c r="A3366" s="2">
        <v>3362</v>
      </c>
      <c r="B3366" s="3">
        <v>4640510.96686114</v>
      </c>
      <c r="C3366" s="3">
        <v>794.06416270724492</v>
      </c>
      <c r="D3366" s="9">
        <v>1.0425350349831487E-2</v>
      </c>
      <c r="E3366" s="2">
        <v>5844</v>
      </c>
    </row>
    <row r="3367" spans="1:5" x14ac:dyDescent="0.35">
      <c r="A3367" s="2">
        <v>3363</v>
      </c>
      <c r="B3367" s="3">
        <v>2717106.7852212805</v>
      </c>
      <c r="C3367" s="3">
        <v>740.9617630818874</v>
      </c>
      <c r="D3367" s="9">
        <v>9.6449867085336965E-3</v>
      </c>
      <c r="E3367" s="2">
        <v>3667</v>
      </c>
    </row>
    <row r="3368" spans="1:5" x14ac:dyDescent="0.35">
      <c r="A3368" s="2">
        <v>3364</v>
      </c>
      <c r="B3368" s="3">
        <v>4204950.8294314714</v>
      </c>
      <c r="C3368" s="3">
        <v>876.76205784642877</v>
      </c>
      <c r="D3368" s="9">
        <v>1.0922409815541899E-2</v>
      </c>
      <c r="E3368" s="2">
        <v>4796</v>
      </c>
    </row>
    <row r="3369" spans="1:5" x14ac:dyDescent="0.35">
      <c r="A3369" s="2">
        <v>3365</v>
      </c>
      <c r="B3369" s="3">
        <v>2659489.6549800122</v>
      </c>
      <c r="C3369" s="3">
        <v>714.72444369255891</v>
      </c>
      <c r="D3369" s="9">
        <v>8.729143540455982E-3</v>
      </c>
      <c r="E3369" s="2">
        <v>3721</v>
      </c>
    </row>
    <row r="3370" spans="1:5" x14ac:dyDescent="0.35">
      <c r="A3370" s="2">
        <v>3366</v>
      </c>
      <c r="B3370" s="3">
        <v>2081096.922214126</v>
      </c>
      <c r="C3370" s="3">
        <v>853.95852368244823</v>
      </c>
      <c r="D3370" s="9">
        <v>1.1105667790740778E-2</v>
      </c>
      <c r="E3370" s="2">
        <v>2437</v>
      </c>
    </row>
    <row r="3371" spans="1:5" x14ac:dyDescent="0.35">
      <c r="A3371" s="2">
        <v>3367</v>
      </c>
      <c r="B3371" s="3">
        <v>1962892.3163243996</v>
      </c>
      <c r="C3371" s="3">
        <v>757.58097889787723</v>
      </c>
      <c r="D3371" s="9">
        <v>9.2031723363923852E-3</v>
      </c>
      <c r="E3371" s="2">
        <v>2591</v>
      </c>
    </row>
    <row r="3372" spans="1:5" x14ac:dyDescent="0.35">
      <c r="A3372" s="2">
        <v>3368</v>
      </c>
      <c r="B3372" s="3">
        <v>1815135.9406981883</v>
      </c>
      <c r="C3372" s="3">
        <v>979.566077009276</v>
      </c>
      <c r="D3372" s="9">
        <v>1.2365279442406538E-2</v>
      </c>
      <c r="E3372" s="2">
        <v>1853</v>
      </c>
    </row>
    <row r="3373" spans="1:5" x14ac:dyDescent="0.35">
      <c r="A3373" s="2">
        <v>3369</v>
      </c>
      <c r="B3373" s="3">
        <v>5762003.697289356</v>
      </c>
      <c r="C3373" s="3">
        <v>994.64935219909444</v>
      </c>
      <c r="D3373" s="9">
        <v>1.1537516740809522E-2</v>
      </c>
      <c r="E3373" s="2">
        <v>5793</v>
      </c>
    </row>
    <row r="3374" spans="1:5" x14ac:dyDescent="0.35">
      <c r="A3374" s="2">
        <v>3370</v>
      </c>
      <c r="B3374" s="3">
        <v>3202171.9016297301</v>
      </c>
      <c r="C3374" s="3">
        <v>952.46041095470855</v>
      </c>
      <c r="D3374" s="9">
        <v>1.1999743807794984E-2</v>
      </c>
      <c r="E3374" s="2">
        <v>3362</v>
      </c>
    </row>
    <row r="3375" spans="1:5" x14ac:dyDescent="0.35">
      <c r="A3375" s="2">
        <v>3371</v>
      </c>
      <c r="B3375" s="3">
        <v>1661000.3151444653</v>
      </c>
      <c r="C3375" s="3">
        <v>666.80060824747716</v>
      </c>
      <c r="D3375" s="9">
        <v>8.9842590725268314E-3</v>
      </c>
      <c r="E3375" s="2">
        <v>2491</v>
      </c>
    </row>
    <row r="3376" spans="1:5" x14ac:dyDescent="0.35">
      <c r="A3376" s="2">
        <v>3372</v>
      </c>
      <c r="B3376" s="3">
        <v>2554436.3337073261</v>
      </c>
      <c r="C3376" s="3">
        <v>734.45553010561434</v>
      </c>
      <c r="D3376" s="9">
        <v>9.128720301330254E-3</v>
      </c>
      <c r="E3376" s="2">
        <v>3478</v>
      </c>
    </row>
    <row r="3377" spans="1:5" x14ac:dyDescent="0.35">
      <c r="A3377" s="2">
        <v>3373</v>
      </c>
      <c r="B3377" s="3">
        <v>2745463.9283860861</v>
      </c>
      <c r="C3377" s="3">
        <v>699.8378609192165</v>
      </c>
      <c r="D3377" s="9">
        <v>8.9619924966743252E-3</v>
      </c>
      <c r="E3377" s="2">
        <v>3923</v>
      </c>
    </row>
    <row r="3378" spans="1:5" x14ac:dyDescent="0.35">
      <c r="A3378" s="2">
        <v>3374</v>
      </c>
      <c r="B3378" s="3">
        <v>3294257.5301527181</v>
      </c>
      <c r="C3378" s="3">
        <v>844.03216247827754</v>
      </c>
      <c r="D3378" s="9">
        <v>1.1486670813427659E-2</v>
      </c>
      <c r="E3378" s="2">
        <v>3903</v>
      </c>
    </row>
    <row r="3379" spans="1:5" x14ac:dyDescent="0.35">
      <c r="A3379" s="2">
        <v>3375</v>
      </c>
      <c r="B3379" s="3">
        <v>6524297.9513651114</v>
      </c>
      <c r="C3379" s="3">
        <v>1053.8358829534991</v>
      </c>
      <c r="D3379" s="9">
        <v>1.2705823027171388E-2</v>
      </c>
      <c r="E3379" s="2">
        <v>6191</v>
      </c>
    </row>
    <row r="3380" spans="1:5" x14ac:dyDescent="0.35">
      <c r="A3380" s="2">
        <v>3376</v>
      </c>
      <c r="B3380" s="3">
        <v>1936019.9277781737</v>
      </c>
      <c r="C3380" s="3">
        <v>847.27349136900398</v>
      </c>
      <c r="D3380" s="9">
        <v>1.1283081191173897E-2</v>
      </c>
      <c r="E3380" s="2">
        <v>2285</v>
      </c>
    </row>
    <row r="3381" spans="1:5" x14ac:dyDescent="0.35">
      <c r="A3381" s="2">
        <v>3377</v>
      </c>
      <c r="B3381" s="3">
        <v>2253636.0321019306</v>
      </c>
      <c r="C3381" s="3">
        <v>1032.8304455095927</v>
      </c>
      <c r="D3381" s="9">
        <v>1.2625866973136876E-2</v>
      </c>
      <c r="E3381" s="2">
        <v>2182</v>
      </c>
    </row>
    <row r="3382" spans="1:5" x14ac:dyDescent="0.35">
      <c r="A3382" s="2">
        <v>3378</v>
      </c>
      <c r="B3382" s="3">
        <v>6151923.9846150102</v>
      </c>
      <c r="C3382" s="3">
        <v>803.22809565413377</v>
      </c>
      <c r="D3382" s="9">
        <v>9.9799198142266846E-3</v>
      </c>
      <c r="E3382" s="2">
        <v>7659</v>
      </c>
    </row>
    <row r="3383" spans="1:5" x14ac:dyDescent="0.35">
      <c r="A3383" s="2">
        <v>3379</v>
      </c>
      <c r="B3383" s="3">
        <v>4551210.2621081658</v>
      </c>
      <c r="C3383" s="3">
        <v>968.96109476435277</v>
      </c>
      <c r="D3383" s="9">
        <v>1.1646295836167716E-2</v>
      </c>
      <c r="E3383" s="2">
        <v>4697</v>
      </c>
    </row>
    <row r="3384" spans="1:5" x14ac:dyDescent="0.35">
      <c r="A3384" s="2">
        <v>3380</v>
      </c>
      <c r="B3384" s="3">
        <v>3564208.6774313492</v>
      </c>
      <c r="C3384" s="3">
        <v>932.30674272334522</v>
      </c>
      <c r="D3384" s="9">
        <v>1.106165222843176E-2</v>
      </c>
      <c r="E3384" s="2">
        <v>3823</v>
      </c>
    </row>
    <row r="3385" spans="1:5" x14ac:dyDescent="0.35">
      <c r="A3385" s="2">
        <v>3381</v>
      </c>
      <c r="B3385" s="3">
        <v>5141626.1460082699</v>
      </c>
      <c r="C3385" s="3">
        <v>852.10907292148977</v>
      </c>
      <c r="D3385" s="9">
        <v>1.1070825867863638E-2</v>
      </c>
      <c r="E3385" s="2">
        <v>6034</v>
      </c>
    </row>
    <row r="3386" spans="1:5" x14ac:dyDescent="0.35">
      <c r="A3386" s="2">
        <v>3382</v>
      </c>
      <c r="B3386" s="3">
        <v>8150571.6125606606</v>
      </c>
      <c r="C3386" s="3">
        <v>1133.598277129438</v>
      </c>
      <c r="D3386" s="9">
        <v>1.3773546556172772E-2</v>
      </c>
      <c r="E3386" s="2">
        <v>7190</v>
      </c>
    </row>
    <row r="3387" spans="1:5" x14ac:dyDescent="0.35">
      <c r="A3387" s="2">
        <v>3383</v>
      </c>
      <c r="B3387" s="3">
        <v>3671214.130168335</v>
      </c>
      <c r="C3387" s="3">
        <v>877.02200911809246</v>
      </c>
      <c r="D3387" s="9">
        <v>1.0932379118811598E-2</v>
      </c>
      <c r="E3387" s="2">
        <v>4186</v>
      </c>
    </row>
    <row r="3388" spans="1:5" x14ac:dyDescent="0.35">
      <c r="A3388" s="2">
        <v>3384</v>
      </c>
      <c r="B3388" s="3">
        <v>2635626.8464989257</v>
      </c>
      <c r="C3388" s="3">
        <v>990.46480514803659</v>
      </c>
      <c r="D3388" s="9">
        <v>1.1780538266757113E-2</v>
      </c>
      <c r="E3388" s="2">
        <v>2661</v>
      </c>
    </row>
    <row r="3389" spans="1:5" x14ac:dyDescent="0.35">
      <c r="A3389" s="2">
        <v>3385</v>
      </c>
      <c r="B3389" s="3">
        <v>1802170.1515548534</v>
      </c>
      <c r="C3389" s="3">
        <v>631.2329777775318</v>
      </c>
      <c r="D3389" s="9">
        <v>8.0099379458733813E-3</v>
      </c>
      <c r="E3389" s="2">
        <v>2855</v>
      </c>
    </row>
    <row r="3390" spans="1:5" x14ac:dyDescent="0.35">
      <c r="A3390" s="2">
        <v>3386</v>
      </c>
      <c r="B3390" s="3">
        <v>2120750.1304313019</v>
      </c>
      <c r="C3390" s="3">
        <v>778.82854588002272</v>
      </c>
      <c r="D3390" s="9">
        <v>9.7001514383811844E-3</v>
      </c>
      <c r="E3390" s="2">
        <v>2723</v>
      </c>
    </row>
    <row r="3391" spans="1:5" x14ac:dyDescent="0.35">
      <c r="A3391" s="2">
        <v>3387</v>
      </c>
      <c r="B3391" s="3">
        <v>1540383.0527261673</v>
      </c>
      <c r="C3391" s="3">
        <v>927.94159802781132</v>
      </c>
      <c r="D3391" s="9">
        <v>1.2166523080244735E-2</v>
      </c>
      <c r="E3391" s="2">
        <v>1660</v>
      </c>
    </row>
    <row r="3392" spans="1:5" x14ac:dyDescent="0.35">
      <c r="A3392" s="2">
        <v>3388</v>
      </c>
      <c r="B3392" s="3">
        <v>3547674.5892373952</v>
      </c>
      <c r="C3392" s="3">
        <v>885.81138308049799</v>
      </c>
      <c r="D3392" s="9">
        <v>1.2098589731551602E-2</v>
      </c>
      <c r="E3392" s="2">
        <v>4005</v>
      </c>
    </row>
    <row r="3393" spans="1:5" x14ac:dyDescent="0.35">
      <c r="A3393" s="2">
        <v>3389</v>
      </c>
      <c r="B3393" s="3">
        <v>2354804.4204378817</v>
      </c>
      <c r="C3393" s="3">
        <v>1150.3685493101525</v>
      </c>
      <c r="D3393" s="9">
        <v>1.4424437408357237E-2</v>
      </c>
      <c r="E3393" s="2">
        <v>2047</v>
      </c>
    </row>
    <row r="3394" spans="1:5" x14ac:dyDescent="0.35">
      <c r="A3394" s="2">
        <v>3390</v>
      </c>
      <c r="B3394" s="3">
        <v>3607104.1011926769</v>
      </c>
      <c r="C3394" s="3">
        <v>837.88713151978527</v>
      </c>
      <c r="D3394" s="9">
        <v>1.1051794535876742E-2</v>
      </c>
      <c r="E3394" s="2">
        <v>4305</v>
      </c>
    </row>
    <row r="3395" spans="1:5" x14ac:dyDescent="0.35">
      <c r="A3395" s="2">
        <v>3391</v>
      </c>
      <c r="B3395" s="3">
        <v>4796455.0537712341</v>
      </c>
      <c r="C3395" s="3">
        <v>828.1172399466908</v>
      </c>
      <c r="D3395" s="9">
        <v>1.023706536663202E-2</v>
      </c>
      <c r="E3395" s="2">
        <v>5792</v>
      </c>
    </row>
    <row r="3396" spans="1:5" x14ac:dyDescent="0.35">
      <c r="A3396" s="2">
        <v>3392</v>
      </c>
      <c r="B3396" s="3">
        <v>890585.65930691385</v>
      </c>
      <c r="C3396" s="3">
        <v>726.41570905947299</v>
      </c>
      <c r="D3396" s="9">
        <v>9.8087151836870282E-3</v>
      </c>
      <c r="E3396" s="2">
        <v>1226</v>
      </c>
    </row>
    <row r="3397" spans="1:5" x14ac:dyDescent="0.35">
      <c r="A3397" s="2">
        <v>3393</v>
      </c>
      <c r="B3397" s="3">
        <v>6063369.5015777797</v>
      </c>
      <c r="C3397" s="3">
        <v>926.97897899064048</v>
      </c>
      <c r="D3397" s="9">
        <v>1.1734570394193553E-2</v>
      </c>
      <c r="E3397" s="2">
        <v>6541</v>
      </c>
    </row>
    <row r="3398" spans="1:5" x14ac:dyDescent="0.35">
      <c r="A3398" s="2">
        <v>3394</v>
      </c>
      <c r="B3398" s="3">
        <v>6137468.3960794965</v>
      </c>
      <c r="C3398" s="3">
        <v>996.82774014609333</v>
      </c>
      <c r="D3398" s="9">
        <v>1.3289875683608435E-2</v>
      </c>
      <c r="E3398" s="2">
        <v>6157</v>
      </c>
    </row>
    <row r="3399" spans="1:5" x14ac:dyDescent="0.35">
      <c r="A3399" s="2">
        <v>3395</v>
      </c>
      <c r="B3399" s="3">
        <v>3109497.7338658669</v>
      </c>
      <c r="C3399" s="3">
        <v>1001.1261216567505</v>
      </c>
      <c r="D3399" s="9">
        <v>1.2596793781139613E-2</v>
      </c>
      <c r="E3399" s="2">
        <v>3106</v>
      </c>
    </row>
    <row r="3400" spans="1:5" x14ac:dyDescent="0.35">
      <c r="A3400" s="2">
        <v>3396</v>
      </c>
      <c r="B3400" s="3">
        <v>1893877.4627277413</v>
      </c>
      <c r="C3400" s="3">
        <v>903.9987888915233</v>
      </c>
      <c r="D3400" s="9">
        <v>1.15764713368247E-2</v>
      </c>
      <c r="E3400" s="2">
        <v>2095</v>
      </c>
    </row>
    <row r="3401" spans="1:5" x14ac:dyDescent="0.35">
      <c r="A3401" s="2">
        <v>3397</v>
      </c>
      <c r="B3401" s="3">
        <v>1601682.4446849392</v>
      </c>
      <c r="C3401" s="3">
        <v>773.01276287883172</v>
      </c>
      <c r="D3401" s="9">
        <v>9.5558446398298965E-3</v>
      </c>
      <c r="E3401" s="2">
        <v>2072</v>
      </c>
    </row>
    <row r="3402" spans="1:5" x14ac:dyDescent="0.35">
      <c r="A3402" s="2">
        <v>3398</v>
      </c>
      <c r="B3402" s="3">
        <v>4977754.6045515323</v>
      </c>
      <c r="C3402" s="3">
        <v>692.2200812893243</v>
      </c>
      <c r="D3402" s="9">
        <v>9.0456436991215288E-3</v>
      </c>
      <c r="E3402" s="2">
        <v>7191</v>
      </c>
    </row>
    <row r="3403" spans="1:5" x14ac:dyDescent="0.35">
      <c r="A3403" s="2">
        <v>3399</v>
      </c>
      <c r="B3403" s="3">
        <v>4974835.221992976</v>
      </c>
      <c r="C3403" s="3">
        <v>774.65512643926741</v>
      </c>
      <c r="D3403" s="9">
        <v>1.0093111390125377E-2</v>
      </c>
      <c r="E3403" s="2">
        <v>6422</v>
      </c>
    </row>
    <row r="3404" spans="1:5" x14ac:dyDescent="0.35">
      <c r="A3404" s="2">
        <v>3400</v>
      </c>
      <c r="B3404" s="3">
        <v>2819355.2900547627</v>
      </c>
      <c r="C3404" s="3">
        <v>778.61234190962773</v>
      </c>
      <c r="D3404" s="9">
        <v>1.0793018854249161E-2</v>
      </c>
      <c r="E3404" s="2">
        <v>3621</v>
      </c>
    </row>
    <row r="3405" spans="1:5" x14ac:dyDescent="0.35">
      <c r="A3405" s="2">
        <v>3401</v>
      </c>
      <c r="B3405" s="3">
        <v>5355589.6115961596</v>
      </c>
      <c r="C3405" s="3">
        <v>999.36361477816001</v>
      </c>
      <c r="D3405" s="9">
        <v>1.1856752482601747E-2</v>
      </c>
      <c r="E3405" s="2">
        <v>5359</v>
      </c>
    </row>
    <row r="3406" spans="1:5" x14ac:dyDescent="0.35">
      <c r="A3406" s="2">
        <v>3402</v>
      </c>
      <c r="B3406" s="3">
        <v>3097312.7117462805</v>
      </c>
      <c r="C3406" s="3">
        <v>707.79540944841881</v>
      </c>
      <c r="D3406" s="9">
        <v>9.3691210746910496E-3</v>
      </c>
      <c r="E3406" s="2">
        <v>4376</v>
      </c>
    </row>
    <row r="3407" spans="1:5" x14ac:dyDescent="0.35">
      <c r="A3407" s="2">
        <v>3403</v>
      </c>
      <c r="B3407" s="3">
        <v>1887194.2290680713</v>
      </c>
      <c r="C3407" s="3">
        <v>1071.0523433984513</v>
      </c>
      <c r="D3407" s="9">
        <v>1.2598781664855003E-2</v>
      </c>
      <c r="E3407" s="2">
        <v>1762</v>
      </c>
    </row>
    <row r="3408" spans="1:5" x14ac:dyDescent="0.35">
      <c r="A3408" s="2">
        <v>3404</v>
      </c>
      <c r="B3408" s="3">
        <v>3101775.2662730385</v>
      </c>
      <c r="C3408" s="3">
        <v>647.68746424577955</v>
      </c>
      <c r="D3408" s="9">
        <v>8.7736956008885869E-3</v>
      </c>
      <c r="E3408" s="2">
        <v>4789</v>
      </c>
    </row>
    <row r="3409" spans="1:5" x14ac:dyDescent="0.35">
      <c r="A3409" s="2">
        <v>3405</v>
      </c>
      <c r="B3409" s="3">
        <v>5560259.3344983859</v>
      </c>
      <c r="C3409" s="3">
        <v>1048.5120374313383</v>
      </c>
      <c r="D3409" s="9">
        <v>1.3949291411155872E-2</v>
      </c>
      <c r="E3409" s="2">
        <v>5303</v>
      </c>
    </row>
    <row r="3410" spans="1:5" x14ac:dyDescent="0.35">
      <c r="A3410" s="2">
        <v>3406</v>
      </c>
      <c r="B3410" s="3">
        <v>1918087.3781109424</v>
      </c>
      <c r="C3410" s="3">
        <v>829.98155694978004</v>
      </c>
      <c r="D3410" s="9">
        <v>1.0383018348189343E-2</v>
      </c>
      <c r="E3410" s="2">
        <v>2311</v>
      </c>
    </row>
    <row r="3411" spans="1:5" x14ac:dyDescent="0.35">
      <c r="A3411" s="2">
        <v>3407</v>
      </c>
      <c r="B3411" s="3">
        <v>4304400.7195645571</v>
      </c>
      <c r="C3411" s="3">
        <v>865.38012053971806</v>
      </c>
      <c r="D3411" s="9">
        <v>1.0679900799415658E-2</v>
      </c>
      <c r="E3411" s="2">
        <v>4974</v>
      </c>
    </row>
    <row r="3412" spans="1:5" x14ac:dyDescent="0.35">
      <c r="A3412" s="2">
        <v>3408</v>
      </c>
      <c r="B3412" s="3">
        <v>7507355.0667160191</v>
      </c>
      <c r="C3412" s="3">
        <v>950.05758880233111</v>
      </c>
      <c r="D3412" s="9">
        <v>1.1802330015269528E-2</v>
      </c>
      <c r="E3412" s="2">
        <v>7902</v>
      </c>
    </row>
    <row r="3413" spans="1:5" x14ac:dyDescent="0.35">
      <c r="A3413" s="2">
        <v>3409</v>
      </c>
      <c r="B3413" s="3">
        <v>1582087.761833257</v>
      </c>
      <c r="C3413" s="3">
        <v>830.92844634099629</v>
      </c>
      <c r="D3413" s="9">
        <v>9.9831438767762869E-3</v>
      </c>
      <c r="E3413" s="2">
        <v>1904</v>
      </c>
    </row>
    <row r="3414" spans="1:5" x14ac:dyDescent="0.35">
      <c r="A3414" s="2">
        <v>3410</v>
      </c>
      <c r="B3414" s="3">
        <v>2778330.8044179934</v>
      </c>
      <c r="C3414" s="3">
        <v>621.82873867904948</v>
      </c>
      <c r="D3414" s="9">
        <v>7.8377880514137275E-3</v>
      </c>
      <c r="E3414" s="2">
        <v>4468</v>
      </c>
    </row>
    <row r="3415" spans="1:5" x14ac:dyDescent="0.35">
      <c r="A3415" s="2">
        <v>3411</v>
      </c>
      <c r="B3415" s="3">
        <v>1837329.5525021162</v>
      </c>
      <c r="C3415" s="3">
        <v>890.61054411154464</v>
      </c>
      <c r="D3415" s="9">
        <v>1.1908896721752009E-2</v>
      </c>
      <c r="E3415" s="2">
        <v>2063</v>
      </c>
    </row>
    <row r="3416" spans="1:5" x14ac:dyDescent="0.35">
      <c r="A3416" s="2">
        <v>3412</v>
      </c>
      <c r="B3416" s="3">
        <v>3743598.4321710039</v>
      </c>
      <c r="C3416" s="3">
        <v>1021.4456840848576</v>
      </c>
      <c r="D3416" s="9">
        <v>1.3300886505556709E-2</v>
      </c>
      <c r="E3416" s="2">
        <v>3665</v>
      </c>
    </row>
    <row r="3417" spans="1:5" x14ac:dyDescent="0.35">
      <c r="A3417" s="2">
        <v>3413</v>
      </c>
      <c r="B3417" s="3">
        <v>5125197.2087612478</v>
      </c>
      <c r="C3417" s="3">
        <v>879.56018684764854</v>
      </c>
      <c r="D3417" s="9">
        <v>1.1130590187259783E-2</v>
      </c>
      <c r="E3417" s="2">
        <v>5827</v>
      </c>
    </row>
    <row r="3418" spans="1:5" x14ac:dyDescent="0.35">
      <c r="A3418" s="2">
        <v>3414</v>
      </c>
      <c r="B3418" s="3">
        <v>2660898.0434840778</v>
      </c>
      <c r="C3418" s="3">
        <v>706.37059821716969</v>
      </c>
      <c r="D3418" s="9">
        <v>9.5282865238391461E-3</v>
      </c>
      <c r="E3418" s="2">
        <v>3767</v>
      </c>
    </row>
    <row r="3419" spans="1:5" x14ac:dyDescent="0.35">
      <c r="A3419" s="2">
        <v>3415</v>
      </c>
      <c r="B3419" s="3">
        <v>1696544.6691838999</v>
      </c>
      <c r="C3419" s="3">
        <v>716.4462285404984</v>
      </c>
      <c r="D3419" s="9">
        <v>8.8248717348877181E-3</v>
      </c>
      <c r="E3419" s="2">
        <v>2368</v>
      </c>
    </row>
    <row r="3420" spans="1:5" x14ac:dyDescent="0.35">
      <c r="A3420" s="2">
        <v>3416</v>
      </c>
      <c r="B3420" s="3">
        <v>3355102.3333807113</v>
      </c>
      <c r="C3420" s="3">
        <v>836.68387366102513</v>
      </c>
      <c r="D3420" s="9">
        <v>1.0723305433139835E-2</v>
      </c>
      <c r="E3420" s="2">
        <v>4010</v>
      </c>
    </row>
    <row r="3421" spans="1:5" x14ac:dyDescent="0.35">
      <c r="A3421" s="2">
        <v>3417</v>
      </c>
      <c r="B3421" s="3">
        <v>4559296.3512642859</v>
      </c>
      <c r="C3421" s="3">
        <v>1121.0465579700724</v>
      </c>
      <c r="D3421" s="9">
        <v>1.3504736683126047E-2</v>
      </c>
      <c r="E3421" s="2">
        <v>4067</v>
      </c>
    </row>
    <row r="3422" spans="1:5" x14ac:dyDescent="0.35">
      <c r="A3422" s="2">
        <v>3418</v>
      </c>
      <c r="B3422" s="3">
        <v>3313881.3313833317</v>
      </c>
      <c r="C3422" s="3">
        <v>847.32327573084422</v>
      </c>
      <c r="D3422" s="9">
        <v>1.0673339190533995E-2</v>
      </c>
      <c r="E3422" s="2">
        <v>3911</v>
      </c>
    </row>
    <row r="3423" spans="1:5" x14ac:dyDescent="0.35">
      <c r="A3423" s="2">
        <v>3419</v>
      </c>
      <c r="B3423" s="3">
        <v>1799425.4224820132</v>
      </c>
      <c r="C3423" s="3">
        <v>961.74528192518073</v>
      </c>
      <c r="D3423" s="9">
        <v>1.2459137291297141E-2</v>
      </c>
      <c r="E3423" s="2">
        <v>1871</v>
      </c>
    </row>
    <row r="3424" spans="1:5" x14ac:dyDescent="0.35">
      <c r="A3424" s="2">
        <v>3420</v>
      </c>
      <c r="B3424" s="3">
        <v>1997506.8758680229</v>
      </c>
      <c r="C3424" s="3">
        <v>747.29026407333447</v>
      </c>
      <c r="D3424" s="9">
        <v>9.6749691072881422E-3</v>
      </c>
      <c r="E3424" s="2">
        <v>2673</v>
      </c>
    </row>
    <row r="3425" spans="1:5" x14ac:dyDescent="0.35">
      <c r="A3425" s="2">
        <v>3421</v>
      </c>
      <c r="B3425" s="3">
        <v>6201007.7258828077</v>
      </c>
      <c r="C3425" s="3">
        <v>809.95398718427464</v>
      </c>
      <c r="D3425" s="9">
        <v>1.0125529953445627E-2</v>
      </c>
      <c r="E3425" s="2">
        <v>7656</v>
      </c>
    </row>
    <row r="3426" spans="1:5" x14ac:dyDescent="0.35">
      <c r="A3426" s="2">
        <v>3422</v>
      </c>
      <c r="B3426" s="3">
        <v>4378751.1168825189</v>
      </c>
      <c r="C3426" s="3">
        <v>856.89845731556159</v>
      </c>
      <c r="D3426" s="9">
        <v>1.1542543324662535E-2</v>
      </c>
      <c r="E3426" s="2">
        <v>5110</v>
      </c>
    </row>
    <row r="3427" spans="1:5" x14ac:dyDescent="0.35">
      <c r="A3427" s="2">
        <v>3423</v>
      </c>
      <c r="B3427" s="3">
        <v>4677451.0686638383</v>
      </c>
      <c r="C3427" s="3">
        <v>844.00055371054475</v>
      </c>
      <c r="D3427" s="9">
        <v>1.050215970363548E-2</v>
      </c>
      <c r="E3427" s="2">
        <v>5542</v>
      </c>
    </row>
    <row r="3428" spans="1:5" x14ac:dyDescent="0.35">
      <c r="A3428" s="2">
        <v>3424</v>
      </c>
      <c r="B3428" s="3">
        <v>3681602.3615287277</v>
      </c>
      <c r="C3428" s="3">
        <v>785.99538034345164</v>
      </c>
      <c r="D3428" s="9">
        <v>1.0367642072417211E-2</v>
      </c>
      <c r="E3428" s="2">
        <v>4684</v>
      </c>
    </row>
    <row r="3429" spans="1:5" x14ac:dyDescent="0.35">
      <c r="A3429" s="2">
        <v>3425</v>
      </c>
      <c r="B3429" s="3">
        <v>4380479.8723688312</v>
      </c>
      <c r="C3429" s="3">
        <v>971.49697768215378</v>
      </c>
      <c r="D3429" s="9">
        <v>1.1997387351076855E-2</v>
      </c>
      <c r="E3429" s="2">
        <v>4509</v>
      </c>
    </row>
    <row r="3430" spans="1:5" x14ac:dyDescent="0.35">
      <c r="A3430" s="2">
        <v>3426</v>
      </c>
      <c r="B3430" s="3">
        <v>3900294.835068699</v>
      </c>
      <c r="C3430" s="3">
        <v>678.90249522518707</v>
      </c>
      <c r="D3430" s="9">
        <v>8.6742170193537717E-3</v>
      </c>
      <c r="E3430" s="2">
        <v>5745</v>
      </c>
    </row>
    <row r="3431" spans="1:5" x14ac:dyDescent="0.35">
      <c r="A3431" s="2">
        <v>3427</v>
      </c>
      <c r="B3431" s="3">
        <v>4090578.9540362153</v>
      </c>
      <c r="C3431" s="3">
        <v>966.12634719797268</v>
      </c>
      <c r="D3431" s="9">
        <v>1.1799892890321059E-2</v>
      </c>
      <c r="E3431" s="2">
        <v>4234</v>
      </c>
    </row>
    <row r="3432" spans="1:5" x14ac:dyDescent="0.35">
      <c r="A3432" s="2">
        <v>3428</v>
      </c>
      <c r="B3432" s="3">
        <v>1678538.3648457546</v>
      </c>
      <c r="C3432" s="3">
        <v>772.80771862143411</v>
      </c>
      <c r="D3432" s="9">
        <v>1.0299166248277114E-2</v>
      </c>
      <c r="E3432" s="2">
        <v>2172</v>
      </c>
    </row>
    <row r="3433" spans="1:5" x14ac:dyDescent="0.35">
      <c r="A3433" s="2">
        <v>3429</v>
      </c>
      <c r="B3433" s="3">
        <v>2706572.8092771415</v>
      </c>
      <c r="C3433" s="3">
        <v>926.27406203872101</v>
      </c>
      <c r="D3433" s="9">
        <v>1.17516498553584E-2</v>
      </c>
      <c r="E3433" s="2">
        <v>2922</v>
      </c>
    </row>
    <row r="3434" spans="1:5" x14ac:dyDescent="0.35">
      <c r="A3434" s="2">
        <v>3430</v>
      </c>
      <c r="B3434" s="3">
        <v>5278094.1171058547</v>
      </c>
      <c r="C3434" s="3">
        <v>936.82891677420196</v>
      </c>
      <c r="D3434" s="9">
        <v>1.2191020517330875E-2</v>
      </c>
      <c r="E3434" s="2">
        <v>5634</v>
      </c>
    </row>
    <row r="3435" spans="1:5" x14ac:dyDescent="0.35">
      <c r="A3435" s="2">
        <v>3431</v>
      </c>
      <c r="B3435" s="3">
        <v>3580243.9396299743</v>
      </c>
      <c r="C3435" s="3">
        <v>670.96025855134451</v>
      </c>
      <c r="D3435" s="9">
        <v>8.5468376708553485E-3</v>
      </c>
      <c r="E3435" s="2">
        <v>5336</v>
      </c>
    </row>
    <row r="3436" spans="1:5" x14ac:dyDescent="0.35">
      <c r="A3436" s="2">
        <v>3432</v>
      </c>
      <c r="B3436" s="3">
        <v>6764978.4212301504</v>
      </c>
      <c r="C3436" s="3">
        <v>912.82936462422742</v>
      </c>
      <c r="D3436" s="9">
        <v>1.2591755909590906E-2</v>
      </c>
      <c r="E3436" s="2">
        <v>7411</v>
      </c>
    </row>
    <row r="3437" spans="1:5" x14ac:dyDescent="0.35">
      <c r="A3437" s="2">
        <v>3433</v>
      </c>
      <c r="B3437" s="3">
        <v>2564016.2109829891</v>
      </c>
      <c r="C3437" s="3">
        <v>753.67907436301869</v>
      </c>
      <c r="D3437" s="9">
        <v>1.0097233089384993E-2</v>
      </c>
      <c r="E3437" s="2">
        <v>3402</v>
      </c>
    </row>
    <row r="3438" spans="1:5" x14ac:dyDescent="0.35">
      <c r="A3438" s="2">
        <v>3434</v>
      </c>
      <c r="B3438" s="3">
        <v>3356193.4182589781</v>
      </c>
      <c r="C3438" s="3">
        <v>809.89223413585376</v>
      </c>
      <c r="D3438" s="9">
        <v>1.0685947580307581E-2</v>
      </c>
      <c r="E3438" s="2">
        <v>4144</v>
      </c>
    </row>
    <row r="3439" spans="1:5" x14ac:dyDescent="0.35">
      <c r="A3439" s="2">
        <v>3435</v>
      </c>
      <c r="B3439" s="3">
        <v>1794303.8668229505</v>
      </c>
      <c r="C3439" s="3">
        <v>608.65124383410807</v>
      </c>
      <c r="D3439" s="9">
        <v>7.8860037170208428E-3</v>
      </c>
      <c r="E3439" s="2">
        <v>2948</v>
      </c>
    </row>
    <row r="3440" spans="1:5" x14ac:dyDescent="0.35">
      <c r="A3440" s="2">
        <v>3436</v>
      </c>
      <c r="B3440" s="3">
        <v>2505309.9875270594</v>
      </c>
      <c r="C3440" s="3">
        <v>886.83539381488811</v>
      </c>
      <c r="D3440" s="9">
        <v>1.0976743662956586E-2</v>
      </c>
      <c r="E3440" s="2">
        <v>2825</v>
      </c>
    </row>
    <row r="3441" spans="1:5" x14ac:dyDescent="0.35">
      <c r="A3441" s="2">
        <v>3437</v>
      </c>
      <c r="B3441" s="3">
        <v>2110127.9560057488</v>
      </c>
      <c r="C3441" s="3">
        <v>669.66929736774023</v>
      </c>
      <c r="D3441" s="9">
        <v>8.8732697413704022E-3</v>
      </c>
      <c r="E3441" s="2">
        <v>3151</v>
      </c>
    </row>
    <row r="3442" spans="1:5" x14ac:dyDescent="0.35">
      <c r="A3442" s="2">
        <v>3438</v>
      </c>
      <c r="B3442" s="3">
        <v>8402873.6178844478</v>
      </c>
      <c r="C3442" s="3">
        <v>1012.8825479609987</v>
      </c>
      <c r="D3442" s="9">
        <v>1.3509826742672615E-2</v>
      </c>
      <c r="E3442" s="2">
        <v>8296</v>
      </c>
    </row>
    <row r="3443" spans="1:5" x14ac:dyDescent="0.35">
      <c r="A3443" s="2">
        <v>3439</v>
      </c>
      <c r="B3443" s="3">
        <v>1566634.676243694</v>
      </c>
      <c r="C3443" s="3">
        <v>1100.9379313026661</v>
      </c>
      <c r="D3443" s="9">
        <v>1.4573527564864183E-2</v>
      </c>
      <c r="E3443" s="2">
        <v>1423</v>
      </c>
    </row>
    <row r="3444" spans="1:5" x14ac:dyDescent="0.35">
      <c r="A3444" s="2">
        <v>3440</v>
      </c>
      <c r="B3444" s="3">
        <v>1961703.3302837892</v>
      </c>
      <c r="C3444" s="3">
        <v>845.19747103997815</v>
      </c>
      <c r="D3444" s="9">
        <v>1.1105498184918974E-2</v>
      </c>
      <c r="E3444" s="2">
        <v>2321</v>
      </c>
    </row>
    <row r="3445" spans="1:5" x14ac:dyDescent="0.35">
      <c r="A3445" s="2">
        <v>3441</v>
      </c>
      <c r="B3445" s="3">
        <v>2883488.5603645965</v>
      </c>
      <c r="C3445" s="3">
        <v>807.02170735085258</v>
      </c>
      <c r="D3445" s="9">
        <v>1.0033284521803864E-2</v>
      </c>
      <c r="E3445" s="2">
        <v>3573</v>
      </c>
    </row>
    <row r="3446" spans="1:5" x14ac:dyDescent="0.35">
      <c r="A3446" s="2">
        <v>3442</v>
      </c>
      <c r="B3446" s="3">
        <v>2876248.3358794651</v>
      </c>
      <c r="C3446" s="3">
        <v>818.9773165943808</v>
      </c>
      <c r="D3446" s="9">
        <v>1.0225182364966067E-2</v>
      </c>
      <c r="E3446" s="2">
        <v>3512</v>
      </c>
    </row>
    <row r="3447" spans="1:5" x14ac:dyDescent="0.35">
      <c r="A3447" s="2">
        <v>3443</v>
      </c>
      <c r="B3447" s="3">
        <v>1572384.8882521291</v>
      </c>
      <c r="C3447" s="3">
        <v>767.39135590635874</v>
      </c>
      <c r="D3447" s="9">
        <v>9.7537021024195602E-3</v>
      </c>
      <c r="E3447" s="2">
        <v>2049</v>
      </c>
    </row>
    <row r="3448" spans="1:5" x14ac:dyDescent="0.35">
      <c r="A3448" s="2">
        <v>3444</v>
      </c>
      <c r="B3448" s="3">
        <v>2424625.4022363485</v>
      </c>
      <c r="C3448" s="3">
        <v>686.27947982913929</v>
      </c>
      <c r="D3448" s="9">
        <v>8.5643564794050889E-3</v>
      </c>
      <c r="E3448" s="2">
        <v>3533</v>
      </c>
    </row>
    <row r="3449" spans="1:5" x14ac:dyDescent="0.35">
      <c r="A3449" s="2">
        <v>3445</v>
      </c>
      <c r="B3449" s="3">
        <v>5560864.4973775484</v>
      </c>
      <c r="C3449" s="3">
        <v>917.33165578646469</v>
      </c>
      <c r="D3449" s="9">
        <v>1.2327683937949335E-2</v>
      </c>
      <c r="E3449" s="2">
        <v>6062</v>
      </c>
    </row>
    <row r="3450" spans="1:5" x14ac:dyDescent="0.35">
      <c r="A3450" s="2">
        <v>3446</v>
      </c>
      <c r="B3450" s="3">
        <v>5396459.9023287371</v>
      </c>
      <c r="C3450" s="3">
        <v>925.16027812939103</v>
      </c>
      <c r="D3450" s="9">
        <v>1.1147803972403555E-2</v>
      </c>
      <c r="E3450" s="2">
        <v>5833</v>
      </c>
    </row>
    <row r="3451" spans="1:5" x14ac:dyDescent="0.35">
      <c r="A3451" s="2">
        <v>3447</v>
      </c>
      <c r="B3451" s="3">
        <v>2660404.2009269502</v>
      </c>
      <c r="C3451" s="3">
        <v>955.94832947429029</v>
      </c>
      <c r="D3451" s="9">
        <v>1.1404703202610824E-2</v>
      </c>
      <c r="E3451" s="2">
        <v>2783</v>
      </c>
    </row>
    <row r="3452" spans="1:5" x14ac:dyDescent="0.35">
      <c r="A3452" s="2">
        <v>3448</v>
      </c>
      <c r="B3452" s="3">
        <v>5268191.0186290089</v>
      </c>
      <c r="C3452" s="3">
        <v>874.53370163164186</v>
      </c>
      <c r="D3452" s="9">
        <v>1.0906123610109874E-2</v>
      </c>
      <c r="E3452" s="2">
        <v>6024</v>
      </c>
    </row>
    <row r="3453" spans="1:5" x14ac:dyDescent="0.35">
      <c r="A3453" s="2">
        <v>3449</v>
      </c>
      <c r="B3453" s="3">
        <v>2264290.5141789354</v>
      </c>
      <c r="C3453" s="3">
        <v>877.2919466016798</v>
      </c>
      <c r="D3453" s="9">
        <v>1.1587865169860085E-2</v>
      </c>
      <c r="E3453" s="2">
        <v>2581</v>
      </c>
    </row>
    <row r="3454" spans="1:5" x14ac:dyDescent="0.35">
      <c r="A3454" s="2">
        <v>3450</v>
      </c>
      <c r="B3454" s="3">
        <v>2706057.3332831017</v>
      </c>
      <c r="C3454" s="3">
        <v>659.04952101390688</v>
      </c>
      <c r="D3454" s="9">
        <v>8.5204443319354013E-3</v>
      </c>
      <c r="E3454" s="2">
        <v>4106</v>
      </c>
    </row>
    <row r="3455" spans="1:5" x14ac:dyDescent="0.35">
      <c r="A3455" s="2">
        <v>3451</v>
      </c>
      <c r="B3455" s="3">
        <v>2869830.7092201472</v>
      </c>
      <c r="C3455" s="3">
        <v>743.47945834718837</v>
      </c>
      <c r="D3455" s="9">
        <v>9.6726195281481055E-3</v>
      </c>
      <c r="E3455" s="2">
        <v>3860</v>
      </c>
    </row>
    <row r="3456" spans="1:5" x14ac:dyDescent="0.35">
      <c r="A3456" s="2">
        <v>3452</v>
      </c>
      <c r="B3456" s="3">
        <v>1783370.8379709886</v>
      </c>
      <c r="C3456" s="3">
        <v>642.88782911715521</v>
      </c>
      <c r="D3456" s="9">
        <v>8.2193044301985367E-3</v>
      </c>
      <c r="E3456" s="2">
        <v>2774</v>
      </c>
    </row>
    <row r="3457" spans="1:5" x14ac:dyDescent="0.35">
      <c r="A3457" s="2">
        <v>3453</v>
      </c>
      <c r="B3457" s="3">
        <v>4132214.0517392512</v>
      </c>
      <c r="C3457" s="3">
        <v>793.74069376474267</v>
      </c>
      <c r="D3457" s="9">
        <v>1.0453506857003636E-2</v>
      </c>
      <c r="E3457" s="2">
        <v>5206</v>
      </c>
    </row>
    <row r="3458" spans="1:5" x14ac:dyDescent="0.35">
      <c r="A3458" s="2">
        <v>3454</v>
      </c>
      <c r="B3458" s="3">
        <v>2812024.5276077986</v>
      </c>
      <c r="C3458" s="3">
        <v>787.90264152642146</v>
      </c>
      <c r="D3458" s="9">
        <v>9.9505218688813405E-3</v>
      </c>
      <c r="E3458" s="2">
        <v>3569</v>
      </c>
    </row>
    <row r="3459" spans="1:5" x14ac:dyDescent="0.35">
      <c r="A3459" s="2">
        <v>3455</v>
      </c>
      <c r="B3459" s="3">
        <v>7546191.6170260338</v>
      </c>
      <c r="C3459" s="3">
        <v>1087.9745699287823</v>
      </c>
      <c r="D3459" s="9">
        <v>1.3043736398381011E-2</v>
      </c>
      <c r="E3459" s="2">
        <v>6936</v>
      </c>
    </row>
    <row r="3460" spans="1:5" x14ac:dyDescent="0.35">
      <c r="A3460" s="2">
        <v>3456</v>
      </c>
      <c r="B3460" s="3">
        <v>7150387.485709724</v>
      </c>
      <c r="C3460" s="3">
        <v>1007.3805981557798</v>
      </c>
      <c r="D3460" s="9">
        <v>1.3329330268546095E-2</v>
      </c>
      <c r="E3460" s="2">
        <v>7098</v>
      </c>
    </row>
    <row r="3461" spans="1:5" x14ac:dyDescent="0.35">
      <c r="A3461" s="2">
        <v>3457</v>
      </c>
      <c r="B3461" s="3">
        <v>1483393.7363512332</v>
      </c>
      <c r="C3461" s="3">
        <v>1061.842330960081</v>
      </c>
      <c r="D3461" s="9">
        <v>1.2966746797709405E-2</v>
      </c>
      <c r="E3461" s="2">
        <v>1397</v>
      </c>
    </row>
    <row r="3462" spans="1:5" x14ac:dyDescent="0.35">
      <c r="A3462" s="2">
        <v>3458</v>
      </c>
      <c r="B3462" s="3">
        <v>5576469.3779898267</v>
      </c>
      <c r="C3462" s="3">
        <v>777.85874989396405</v>
      </c>
      <c r="D3462" s="9">
        <v>1.0275249814642434E-2</v>
      </c>
      <c r="E3462" s="2">
        <v>7169</v>
      </c>
    </row>
    <row r="3463" spans="1:5" x14ac:dyDescent="0.35">
      <c r="A3463" s="2">
        <v>3459</v>
      </c>
      <c r="B3463" s="3">
        <v>1742336.1747085904</v>
      </c>
      <c r="C3463" s="3">
        <v>874.66675437178253</v>
      </c>
      <c r="D3463" s="9">
        <v>1.0331058484938272E-2</v>
      </c>
      <c r="E3463" s="2">
        <v>1992</v>
      </c>
    </row>
    <row r="3464" spans="1:5" x14ac:dyDescent="0.35">
      <c r="A3464" s="2">
        <v>3460</v>
      </c>
      <c r="B3464" s="3">
        <v>4028087.3591277432</v>
      </c>
      <c r="C3464" s="3">
        <v>968.29023055955338</v>
      </c>
      <c r="D3464" s="9">
        <v>1.2494956062330512E-2</v>
      </c>
      <c r="E3464" s="2">
        <v>4160</v>
      </c>
    </row>
    <row r="3465" spans="1:5" x14ac:dyDescent="0.35">
      <c r="A3465" s="2">
        <v>3461</v>
      </c>
      <c r="B3465" s="3">
        <v>3030010.6516727381</v>
      </c>
      <c r="C3465" s="3">
        <v>1093.8666612536961</v>
      </c>
      <c r="D3465" s="9">
        <v>1.3804662617730269E-2</v>
      </c>
      <c r="E3465" s="2">
        <v>2770</v>
      </c>
    </row>
    <row r="3466" spans="1:5" x14ac:dyDescent="0.35">
      <c r="A3466" s="2">
        <v>3462</v>
      </c>
      <c r="B3466" s="3">
        <v>5695998.5292123398</v>
      </c>
      <c r="C3466" s="3">
        <v>941.33176817258948</v>
      </c>
      <c r="D3466" s="9">
        <v>1.2205650663356736E-2</v>
      </c>
      <c r="E3466" s="2">
        <v>6051</v>
      </c>
    </row>
    <row r="3467" spans="1:5" x14ac:dyDescent="0.35">
      <c r="A3467" s="2">
        <v>3463</v>
      </c>
      <c r="B3467" s="3">
        <v>4116883.8914670045</v>
      </c>
      <c r="C3467" s="3">
        <v>717.35213303136516</v>
      </c>
      <c r="D3467" s="9">
        <v>9.1667340783845863E-3</v>
      </c>
      <c r="E3467" s="2">
        <v>5739</v>
      </c>
    </row>
    <row r="3468" spans="1:5" x14ac:dyDescent="0.35">
      <c r="A3468" s="2">
        <v>3464</v>
      </c>
      <c r="B3468" s="3">
        <v>4305972.6759320069</v>
      </c>
      <c r="C3468" s="3">
        <v>802.30532437712088</v>
      </c>
      <c r="D3468" s="9">
        <v>1.0142414028114038E-2</v>
      </c>
      <c r="E3468" s="2">
        <v>5367</v>
      </c>
    </row>
    <row r="3469" spans="1:5" x14ac:dyDescent="0.35">
      <c r="A3469" s="2">
        <v>3465</v>
      </c>
      <c r="B3469" s="3">
        <v>6069289.1573711345</v>
      </c>
      <c r="C3469" s="3">
        <v>884.22044833495545</v>
      </c>
      <c r="D3469" s="9">
        <v>1.0808041021419501E-2</v>
      </c>
      <c r="E3469" s="2">
        <v>6864</v>
      </c>
    </row>
    <row r="3470" spans="1:5" x14ac:dyDescent="0.35">
      <c r="A3470" s="2">
        <v>3466</v>
      </c>
      <c r="B3470" s="3">
        <v>7628110.8107824968</v>
      </c>
      <c r="C3470" s="3">
        <v>815.23039550951125</v>
      </c>
      <c r="D3470" s="9">
        <v>1.0382501628881968E-2</v>
      </c>
      <c r="E3470" s="2">
        <v>9357</v>
      </c>
    </row>
    <row r="3471" spans="1:5" x14ac:dyDescent="0.35">
      <c r="A3471" s="2">
        <v>3467</v>
      </c>
      <c r="B3471" s="3">
        <v>4730108.8166000191</v>
      </c>
      <c r="C3471" s="3">
        <v>1010.9230212866034</v>
      </c>
      <c r="D3471" s="9">
        <v>1.2953116147037374E-2</v>
      </c>
      <c r="E3471" s="2">
        <v>4679</v>
      </c>
    </row>
    <row r="3472" spans="1:5" x14ac:dyDescent="0.35">
      <c r="A3472" s="2">
        <v>3468</v>
      </c>
      <c r="B3472" s="3">
        <v>6928709.4686530093</v>
      </c>
      <c r="C3472" s="3">
        <v>810.84955747840968</v>
      </c>
      <c r="D3472" s="9">
        <v>1.029924664487103E-2</v>
      </c>
      <c r="E3472" s="2">
        <v>8545</v>
      </c>
    </row>
    <row r="3473" spans="1:5" x14ac:dyDescent="0.35">
      <c r="A3473" s="2">
        <v>3469</v>
      </c>
      <c r="B3473" s="3">
        <v>4540720.3589677159</v>
      </c>
      <c r="C3473" s="3">
        <v>909.05312491846144</v>
      </c>
      <c r="D3473" s="9">
        <v>1.1854543143953167E-2</v>
      </c>
      <c r="E3473" s="2">
        <v>4995</v>
      </c>
    </row>
    <row r="3474" spans="1:5" x14ac:dyDescent="0.35">
      <c r="A3474" s="2">
        <v>3470</v>
      </c>
      <c r="B3474" s="3">
        <v>6131650.4708823888</v>
      </c>
      <c r="C3474" s="3">
        <v>747.5799159817592</v>
      </c>
      <c r="D3474" s="9">
        <v>9.3883199761588907E-3</v>
      </c>
      <c r="E3474" s="2">
        <v>8202</v>
      </c>
    </row>
    <row r="3475" spans="1:5" x14ac:dyDescent="0.35">
      <c r="A3475" s="2">
        <v>3471</v>
      </c>
      <c r="B3475" s="3">
        <v>2633514.1394155137</v>
      </c>
      <c r="C3475" s="3">
        <v>775.01887563729088</v>
      </c>
      <c r="D3475" s="9">
        <v>1.0445728785638972E-2</v>
      </c>
      <c r="E3475" s="2">
        <v>3398</v>
      </c>
    </row>
    <row r="3476" spans="1:5" x14ac:dyDescent="0.35">
      <c r="A3476" s="2">
        <v>3472</v>
      </c>
      <c r="B3476" s="3">
        <v>1612220.5341554962</v>
      </c>
      <c r="C3476" s="3">
        <v>691.34671275964672</v>
      </c>
      <c r="D3476" s="9">
        <v>8.5215908313686847E-3</v>
      </c>
      <c r="E3476" s="2">
        <v>2332</v>
      </c>
    </row>
    <row r="3477" spans="1:5" x14ac:dyDescent="0.35">
      <c r="A3477" s="2">
        <v>3473</v>
      </c>
      <c r="B3477" s="3">
        <v>5478942.3580201324</v>
      </c>
      <c r="C3477" s="3">
        <v>862.28239817754684</v>
      </c>
      <c r="D3477" s="9">
        <v>1.1395091138016917E-2</v>
      </c>
      <c r="E3477" s="2">
        <v>6354</v>
      </c>
    </row>
    <row r="3478" spans="1:5" x14ac:dyDescent="0.35">
      <c r="A3478" s="2">
        <v>3474</v>
      </c>
      <c r="B3478" s="3">
        <v>4101418.2548637921</v>
      </c>
      <c r="C3478" s="3">
        <v>896.87694180271001</v>
      </c>
      <c r="D3478" s="9">
        <v>1.1345925620613009E-2</v>
      </c>
      <c r="E3478" s="2">
        <v>4573</v>
      </c>
    </row>
    <row r="3479" spans="1:5" x14ac:dyDescent="0.35">
      <c r="A3479" s="2">
        <v>3475</v>
      </c>
      <c r="B3479" s="3">
        <v>1030386.5774388574</v>
      </c>
      <c r="C3479" s="3">
        <v>834.99722644964129</v>
      </c>
      <c r="D3479" s="9">
        <v>1.0041174243214147E-2</v>
      </c>
      <c r="E3479" s="2">
        <v>1234</v>
      </c>
    </row>
    <row r="3480" spans="1:5" x14ac:dyDescent="0.35">
      <c r="A3480" s="2">
        <v>3476</v>
      </c>
      <c r="B3480" s="3">
        <v>3252641.4738965984</v>
      </c>
      <c r="C3480" s="3">
        <v>771.68243746064036</v>
      </c>
      <c r="D3480" s="9">
        <v>9.6346688340855254E-3</v>
      </c>
      <c r="E3480" s="2">
        <v>4215</v>
      </c>
    </row>
    <row r="3481" spans="1:5" x14ac:dyDescent="0.35">
      <c r="A3481" s="2">
        <v>3477</v>
      </c>
      <c r="B3481" s="3">
        <v>1307599.3652588746</v>
      </c>
      <c r="C3481" s="3">
        <v>872.31445314134407</v>
      </c>
      <c r="D3481" s="9">
        <v>1.1263568083653515E-2</v>
      </c>
      <c r="E3481" s="2">
        <v>1499</v>
      </c>
    </row>
    <row r="3482" spans="1:5" x14ac:dyDescent="0.35">
      <c r="A3482" s="2">
        <v>3478</v>
      </c>
      <c r="B3482" s="3">
        <v>2295830.7191086686</v>
      </c>
      <c r="C3482" s="3">
        <v>938.60618115644684</v>
      </c>
      <c r="D3482" s="9">
        <v>1.1825772335139224E-2</v>
      </c>
      <c r="E3482" s="2">
        <v>2446</v>
      </c>
    </row>
    <row r="3483" spans="1:5" x14ac:dyDescent="0.35">
      <c r="A3483" s="2">
        <v>3479</v>
      </c>
      <c r="B3483" s="3">
        <v>3484754.5317253047</v>
      </c>
      <c r="C3483" s="3">
        <v>797.97447486267538</v>
      </c>
      <c r="D3483" s="9">
        <v>1.013941042062216E-2</v>
      </c>
      <c r="E3483" s="2">
        <v>4367</v>
      </c>
    </row>
    <row r="3484" spans="1:5" x14ac:dyDescent="0.35">
      <c r="A3484" s="2">
        <v>3480</v>
      </c>
      <c r="B3484" s="3">
        <v>6374038.2968132971</v>
      </c>
      <c r="C3484" s="3">
        <v>967.8163220184174</v>
      </c>
      <c r="D3484" s="9">
        <v>1.2421716035757202E-2</v>
      </c>
      <c r="E3484" s="2">
        <v>6586</v>
      </c>
    </row>
    <row r="3485" spans="1:5" x14ac:dyDescent="0.35">
      <c r="A3485" s="2">
        <v>3481</v>
      </c>
      <c r="B3485" s="3">
        <v>2274788.01661985</v>
      </c>
      <c r="C3485" s="3">
        <v>1088.9363411296554</v>
      </c>
      <c r="D3485" s="9">
        <v>1.3514555728307389E-2</v>
      </c>
      <c r="E3485" s="2">
        <v>2089</v>
      </c>
    </row>
    <row r="3486" spans="1:5" x14ac:dyDescent="0.35">
      <c r="A3486" s="2">
        <v>3482</v>
      </c>
      <c r="B3486" s="3">
        <v>4857526.4269496407</v>
      </c>
      <c r="C3486" s="3">
        <v>891.78014080221067</v>
      </c>
      <c r="D3486" s="9">
        <v>1.1551068392739363E-2</v>
      </c>
      <c r="E3486" s="2">
        <v>5447</v>
      </c>
    </row>
    <row r="3487" spans="1:5" x14ac:dyDescent="0.35">
      <c r="A3487" s="2">
        <v>3483</v>
      </c>
      <c r="B3487" s="3">
        <v>5395021.1361999204</v>
      </c>
      <c r="C3487" s="3">
        <v>983.23694845998182</v>
      </c>
      <c r="D3487" s="9">
        <v>1.2615454538542925E-2</v>
      </c>
      <c r="E3487" s="2">
        <v>5487</v>
      </c>
    </row>
    <row r="3488" spans="1:5" x14ac:dyDescent="0.35">
      <c r="A3488" s="2">
        <v>3484</v>
      </c>
      <c r="B3488" s="3">
        <v>3191450.2328971904</v>
      </c>
      <c r="C3488" s="3">
        <v>717.34102784832328</v>
      </c>
      <c r="D3488" s="9">
        <v>9.573500903756969E-3</v>
      </c>
      <c r="E3488" s="2">
        <v>4449</v>
      </c>
    </row>
    <row r="3489" spans="1:5" x14ac:dyDescent="0.35">
      <c r="A3489" s="2">
        <v>3485</v>
      </c>
      <c r="B3489" s="3">
        <v>620862.55542400142</v>
      </c>
      <c r="C3489" s="3">
        <v>651.48221975236243</v>
      </c>
      <c r="D3489" s="9">
        <v>8.4836655440191679E-3</v>
      </c>
      <c r="E3489" s="2">
        <v>953</v>
      </c>
    </row>
    <row r="3490" spans="1:5" x14ac:dyDescent="0.35">
      <c r="A3490" s="2">
        <v>3486</v>
      </c>
      <c r="B3490" s="3">
        <v>5415862.1451469166</v>
      </c>
      <c r="C3490" s="3">
        <v>893.85412529244377</v>
      </c>
      <c r="D3490" s="9">
        <v>1.1053900027322767E-2</v>
      </c>
      <c r="E3490" s="2">
        <v>6059</v>
      </c>
    </row>
    <row r="3491" spans="1:5" x14ac:dyDescent="0.35">
      <c r="A3491" s="2">
        <v>3487</v>
      </c>
      <c r="B3491" s="3">
        <v>1546185.0079108132</v>
      </c>
      <c r="C3491" s="3">
        <v>789.67569351931218</v>
      </c>
      <c r="D3491" s="9">
        <v>1.0179202066824135E-2</v>
      </c>
      <c r="E3491" s="2">
        <v>1958</v>
      </c>
    </row>
    <row r="3492" spans="1:5" x14ac:dyDescent="0.35">
      <c r="A3492" s="2">
        <v>3488</v>
      </c>
      <c r="B3492" s="3">
        <v>2922127.1454286664</v>
      </c>
      <c r="C3492" s="3">
        <v>884.15344793605664</v>
      </c>
      <c r="D3492" s="9">
        <v>1.1867447203454527E-2</v>
      </c>
      <c r="E3492" s="2">
        <v>3305</v>
      </c>
    </row>
    <row r="3493" spans="1:5" x14ac:dyDescent="0.35">
      <c r="A3493" s="2">
        <v>3489</v>
      </c>
      <c r="B3493" s="3">
        <v>4786600.3537432374</v>
      </c>
      <c r="C3493" s="3">
        <v>893.85627520882122</v>
      </c>
      <c r="D3493" s="9">
        <v>1.1519465443757822E-2</v>
      </c>
      <c r="E3493" s="2">
        <v>5355</v>
      </c>
    </row>
    <row r="3494" spans="1:5" x14ac:dyDescent="0.35">
      <c r="A3494" s="2">
        <v>3490</v>
      </c>
      <c r="B3494" s="3">
        <v>3942824.401322104</v>
      </c>
      <c r="C3494" s="3">
        <v>718.18295106049254</v>
      </c>
      <c r="D3494" s="9">
        <v>8.9855953610227055E-3</v>
      </c>
      <c r="E3494" s="2">
        <v>5490</v>
      </c>
    </row>
    <row r="3495" spans="1:5" x14ac:dyDescent="0.35">
      <c r="A3495" s="2">
        <v>3491</v>
      </c>
      <c r="B3495" s="3">
        <v>3769545.0131207504</v>
      </c>
      <c r="C3495" s="3">
        <v>690.1400609887861</v>
      </c>
      <c r="D3495" s="9">
        <v>9.1145186502077664E-3</v>
      </c>
      <c r="E3495" s="2">
        <v>5462</v>
      </c>
    </row>
    <row r="3496" spans="1:5" x14ac:dyDescent="0.35">
      <c r="A3496" s="2">
        <v>3492</v>
      </c>
      <c r="B3496" s="3">
        <v>4744138.9328848617</v>
      </c>
      <c r="C3496" s="3">
        <v>1071.3954229640608</v>
      </c>
      <c r="D3496" s="9">
        <v>1.3027365918552565E-2</v>
      </c>
      <c r="E3496" s="2">
        <v>4428</v>
      </c>
    </row>
    <row r="3497" spans="1:5" x14ac:dyDescent="0.35">
      <c r="A3497" s="2">
        <v>3493</v>
      </c>
      <c r="B3497" s="3">
        <v>4470631.4030918023</v>
      </c>
      <c r="C3497" s="3">
        <v>918.93759570232316</v>
      </c>
      <c r="D3497" s="9">
        <v>1.094722119554635E-2</v>
      </c>
      <c r="E3497" s="2">
        <v>4865</v>
      </c>
    </row>
    <row r="3498" spans="1:5" x14ac:dyDescent="0.35">
      <c r="A3498" s="2">
        <v>3494</v>
      </c>
      <c r="B3498" s="3">
        <v>2725187.2251176224</v>
      </c>
      <c r="C3498" s="3">
        <v>694.49215726748798</v>
      </c>
      <c r="D3498" s="9">
        <v>8.7676560673060743E-3</v>
      </c>
      <c r="E3498" s="2">
        <v>3924</v>
      </c>
    </row>
    <row r="3499" spans="1:5" x14ac:dyDescent="0.35">
      <c r="A3499" s="2">
        <v>3495</v>
      </c>
      <c r="B3499" s="3">
        <v>1682503.6987973452</v>
      </c>
      <c r="C3499" s="3">
        <v>665.02122482108484</v>
      </c>
      <c r="D3499" s="9">
        <v>8.1710196439837412E-3</v>
      </c>
      <c r="E3499" s="2">
        <v>2530</v>
      </c>
    </row>
    <row r="3500" spans="1:5" x14ac:dyDescent="0.35">
      <c r="A3500" s="2">
        <v>3496</v>
      </c>
      <c r="B3500" s="3">
        <v>2317600.9002668215</v>
      </c>
      <c r="C3500" s="3">
        <v>865.09925355237817</v>
      </c>
      <c r="D3500" s="9">
        <v>1.1077704663432124E-2</v>
      </c>
      <c r="E3500" s="2">
        <v>2679</v>
      </c>
    </row>
    <row r="3501" spans="1:5" x14ac:dyDescent="0.35">
      <c r="A3501" s="2">
        <v>3497</v>
      </c>
      <c r="B3501" s="3">
        <v>4273994.2527343975</v>
      </c>
      <c r="C3501" s="3">
        <v>852.07221944465641</v>
      </c>
      <c r="D3501" s="9">
        <v>1.0958175848737246E-2</v>
      </c>
      <c r="E3501" s="2">
        <v>5016</v>
      </c>
    </row>
    <row r="3502" spans="1:5" x14ac:dyDescent="0.35">
      <c r="A3502" s="2">
        <v>3498</v>
      </c>
      <c r="B3502" s="3">
        <v>5677508.5853435015</v>
      </c>
      <c r="C3502" s="3">
        <v>1027.603363863077</v>
      </c>
      <c r="D3502" s="9">
        <v>1.2921407380662088E-2</v>
      </c>
      <c r="E3502" s="2">
        <v>5525</v>
      </c>
    </row>
    <row r="3503" spans="1:5" x14ac:dyDescent="0.35">
      <c r="A3503" s="2">
        <v>3499</v>
      </c>
      <c r="B3503" s="3">
        <v>3312997.1527964789</v>
      </c>
      <c r="C3503" s="3">
        <v>767.78613042792085</v>
      </c>
      <c r="D3503" s="9">
        <v>9.4889411762711113E-3</v>
      </c>
      <c r="E3503" s="2">
        <v>4315</v>
      </c>
    </row>
    <row r="3504" spans="1:5" x14ac:dyDescent="0.35">
      <c r="A3504" s="2">
        <v>3500</v>
      </c>
      <c r="B3504" s="3">
        <v>1658981.7241808451</v>
      </c>
      <c r="C3504" s="3">
        <v>1152.0706417922536</v>
      </c>
      <c r="D3504" s="9">
        <v>1.3762929101722462E-2</v>
      </c>
      <c r="E3504" s="2">
        <v>1440</v>
      </c>
    </row>
    <row r="3505" spans="1:5" x14ac:dyDescent="0.35">
      <c r="A3505" s="2">
        <v>3501</v>
      </c>
      <c r="B3505" s="3">
        <v>1849152.7309020064</v>
      </c>
      <c r="C3505" s="3">
        <v>593.05732229057276</v>
      </c>
      <c r="D3505" s="9">
        <v>7.8615328824377974E-3</v>
      </c>
      <c r="E3505" s="2">
        <v>3118</v>
      </c>
    </row>
    <row r="3506" spans="1:5" x14ac:dyDescent="0.35">
      <c r="A3506" s="2">
        <v>3502</v>
      </c>
      <c r="B3506" s="3">
        <v>4897294.4959249189</v>
      </c>
      <c r="C3506" s="3">
        <v>864.63532767035986</v>
      </c>
      <c r="D3506" s="9">
        <v>1.1357452694367132E-2</v>
      </c>
      <c r="E3506" s="2">
        <v>5664</v>
      </c>
    </row>
    <row r="3507" spans="1:5" x14ac:dyDescent="0.35">
      <c r="A3507" s="2">
        <v>3503</v>
      </c>
      <c r="B3507" s="3">
        <v>5605762.8572992338</v>
      </c>
      <c r="C3507" s="3">
        <v>1085.9672331071745</v>
      </c>
      <c r="D3507" s="9">
        <v>1.3761837031641869E-2</v>
      </c>
      <c r="E3507" s="2">
        <v>5162</v>
      </c>
    </row>
    <row r="3508" spans="1:5" x14ac:dyDescent="0.35">
      <c r="A3508" s="2">
        <v>3504</v>
      </c>
      <c r="B3508" s="3">
        <v>8947327.2054276261</v>
      </c>
      <c r="C3508" s="3">
        <v>1034.3730873326735</v>
      </c>
      <c r="D3508" s="9">
        <v>1.3789558800157031E-2</v>
      </c>
      <c r="E3508" s="2">
        <v>8650</v>
      </c>
    </row>
    <row r="3509" spans="1:5" x14ac:dyDescent="0.35">
      <c r="A3509" s="2">
        <v>3505</v>
      </c>
      <c r="B3509" s="3">
        <v>5021310.0635011476</v>
      </c>
      <c r="C3509" s="3">
        <v>718.6646720339412</v>
      </c>
      <c r="D3509" s="9">
        <v>9.5478706455117551E-3</v>
      </c>
      <c r="E3509" s="2">
        <v>6987</v>
      </c>
    </row>
    <row r="3510" spans="1:5" x14ac:dyDescent="0.35">
      <c r="A3510" s="2">
        <v>3506</v>
      </c>
      <c r="B3510" s="3">
        <v>2314157.3979749056</v>
      </c>
      <c r="C3510" s="3">
        <v>724.98665350091028</v>
      </c>
      <c r="D3510" s="9">
        <v>9.5030200940013562E-3</v>
      </c>
      <c r="E3510" s="2">
        <v>3192</v>
      </c>
    </row>
    <row r="3511" spans="1:5" x14ac:dyDescent="0.35">
      <c r="A3511" s="2">
        <v>3507</v>
      </c>
      <c r="B3511" s="3">
        <v>3698302.4936911911</v>
      </c>
      <c r="C3511" s="3">
        <v>1121.0374336742018</v>
      </c>
      <c r="D3511" s="9">
        <v>1.360422850292301E-2</v>
      </c>
      <c r="E3511" s="2">
        <v>3299</v>
      </c>
    </row>
    <row r="3512" spans="1:5" x14ac:dyDescent="0.35">
      <c r="A3512" s="2">
        <v>3508</v>
      </c>
      <c r="B3512" s="3">
        <v>2438200.8996314965</v>
      </c>
      <c r="C3512" s="3">
        <v>861.55508820900934</v>
      </c>
      <c r="D3512" s="9">
        <v>1.119145427158718E-2</v>
      </c>
      <c r="E3512" s="2">
        <v>2830</v>
      </c>
    </row>
    <row r="3513" spans="1:5" x14ac:dyDescent="0.35">
      <c r="A3513" s="2">
        <v>3509</v>
      </c>
      <c r="B3513" s="3">
        <v>4721831.550661373</v>
      </c>
      <c r="C3513" s="3">
        <v>841.68120332644776</v>
      </c>
      <c r="D3513" s="9">
        <v>1.0594346844947082E-2</v>
      </c>
      <c r="E3513" s="2">
        <v>5610</v>
      </c>
    </row>
    <row r="3514" spans="1:5" x14ac:dyDescent="0.35">
      <c r="A3514" s="2">
        <v>3510</v>
      </c>
      <c r="B3514" s="3">
        <v>1692044.8997464417</v>
      </c>
      <c r="C3514" s="3">
        <v>708.26492245560564</v>
      </c>
      <c r="D3514" s="9">
        <v>9.3483324064462092E-3</v>
      </c>
      <c r="E3514" s="2">
        <v>2389</v>
      </c>
    </row>
    <row r="3515" spans="1:5" x14ac:dyDescent="0.35">
      <c r="A3515" s="2">
        <v>3511</v>
      </c>
      <c r="B3515" s="3">
        <v>4951590.5224296125</v>
      </c>
      <c r="C3515" s="3">
        <v>1129.4686410651493</v>
      </c>
      <c r="D3515" s="9">
        <v>1.4052505645979268E-2</v>
      </c>
      <c r="E3515" s="2">
        <v>4384</v>
      </c>
    </row>
    <row r="3516" spans="1:5" x14ac:dyDescent="0.35">
      <c r="A3516" s="2">
        <v>3512</v>
      </c>
      <c r="B3516" s="3">
        <v>4484582.8970097117</v>
      </c>
      <c r="C3516" s="3">
        <v>850.1578951677177</v>
      </c>
      <c r="D3516" s="9">
        <v>1.0479582826155742E-2</v>
      </c>
      <c r="E3516" s="2">
        <v>5275</v>
      </c>
    </row>
    <row r="3517" spans="1:5" x14ac:dyDescent="0.35">
      <c r="A3517" s="2">
        <v>3513</v>
      </c>
      <c r="B3517" s="3">
        <v>2391666.1480591036</v>
      </c>
      <c r="C3517" s="3">
        <v>825.28162458906286</v>
      </c>
      <c r="D3517" s="9">
        <v>1.0300301844586666E-2</v>
      </c>
      <c r="E3517" s="2">
        <v>2898</v>
      </c>
    </row>
    <row r="3518" spans="1:5" x14ac:dyDescent="0.35">
      <c r="A3518" s="2">
        <v>3514</v>
      </c>
      <c r="B3518" s="3">
        <v>1796450.5247298819</v>
      </c>
      <c r="C3518" s="3">
        <v>778.02101547418044</v>
      </c>
      <c r="D3518" s="9">
        <v>9.7297789114811836E-3</v>
      </c>
      <c r="E3518" s="2">
        <v>2309</v>
      </c>
    </row>
    <row r="3519" spans="1:5" x14ac:dyDescent="0.35">
      <c r="A3519" s="2">
        <v>3515</v>
      </c>
      <c r="B3519" s="3">
        <v>7202895.492878533</v>
      </c>
      <c r="C3519" s="3">
        <v>994.3257168523653</v>
      </c>
      <c r="D3519" s="9">
        <v>1.2001375910309062E-2</v>
      </c>
      <c r="E3519" s="2">
        <v>7244</v>
      </c>
    </row>
    <row r="3520" spans="1:5" x14ac:dyDescent="0.35">
      <c r="A3520" s="2">
        <v>3516</v>
      </c>
      <c r="B3520" s="3">
        <v>2372885.6516765216</v>
      </c>
      <c r="C3520" s="3">
        <v>749.7269041631979</v>
      </c>
      <c r="D3520" s="9">
        <v>9.7313525671474249E-3</v>
      </c>
      <c r="E3520" s="2">
        <v>3165</v>
      </c>
    </row>
    <row r="3521" spans="1:5" x14ac:dyDescent="0.35">
      <c r="A3521" s="2">
        <v>3517</v>
      </c>
      <c r="B3521" s="3">
        <v>3334795.610783441</v>
      </c>
      <c r="C3521" s="3">
        <v>805.50618617957525</v>
      </c>
      <c r="D3521" s="9">
        <v>1.0347463043998084E-2</v>
      </c>
      <c r="E3521" s="2">
        <v>4140</v>
      </c>
    </row>
    <row r="3522" spans="1:5" x14ac:dyDescent="0.35">
      <c r="A3522" s="2">
        <v>3518</v>
      </c>
      <c r="B3522" s="3">
        <v>2005471.304695925</v>
      </c>
      <c r="C3522" s="3">
        <v>1005.2487742836714</v>
      </c>
      <c r="D3522" s="9">
        <v>1.312434870768937E-2</v>
      </c>
      <c r="E3522" s="2">
        <v>1995</v>
      </c>
    </row>
    <row r="3523" spans="1:5" x14ac:dyDescent="0.35">
      <c r="A3523" s="2">
        <v>3519</v>
      </c>
      <c r="B3523" s="3">
        <v>6589988.1644181069</v>
      </c>
      <c r="C3523" s="3">
        <v>1117.7049125539529</v>
      </c>
      <c r="D3523" s="9">
        <v>1.4164534956767295E-2</v>
      </c>
      <c r="E3523" s="2">
        <v>5896</v>
      </c>
    </row>
    <row r="3524" spans="1:5" x14ac:dyDescent="0.35">
      <c r="A3524" s="2">
        <v>3520</v>
      </c>
      <c r="B3524" s="3">
        <v>2584207.0057666134</v>
      </c>
      <c r="C3524" s="3">
        <v>726.10480634071757</v>
      </c>
      <c r="D3524" s="9">
        <v>9.3025133604170834E-3</v>
      </c>
      <c r="E3524" s="2">
        <v>3559</v>
      </c>
    </row>
    <row r="3525" spans="1:5" x14ac:dyDescent="0.35">
      <c r="A3525" s="2">
        <v>3521</v>
      </c>
      <c r="B3525" s="3">
        <v>2948313.6191495894</v>
      </c>
      <c r="C3525" s="3">
        <v>774.03875535562884</v>
      </c>
      <c r="D3525" s="9">
        <v>9.9125064578093527E-3</v>
      </c>
      <c r="E3525" s="2">
        <v>3809</v>
      </c>
    </row>
    <row r="3526" spans="1:5" x14ac:dyDescent="0.35">
      <c r="A3526" s="2">
        <v>3522</v>
      </c>
      <c r="B3526" s="3">
        <v>2615576.99618873</v>
      </c>
      <c r="C3526" s="3">
        <v>944.25162317282673</v>
      </c>
      <c r="D3526" s="9">
        <v>1.1966091323259591E-2</v>
      </c>
      <c r="E3526" s="2">
        <v>2770</v>
      </c>
    </row>
    <row r="3527" spans="1:5" x14ac:dyDescent="0.35">
      <c r="A3527" s="2">
        <v>3523</v>
      </c>
      <c r="B3527" s="3">
        <v>2267369.5011846176</v>
      </c>
      <c r="C3527" s="3">
        <v>829.93027129744451</v>
      </c>
      <c r="D3527" s="9">
        <v>1.0364586974614185E-2</v>
      </c>
      <c r="E3527" s="2">
        <v>2732</v>
      </c>
    </row>
    <row r="3528" spans="1:5" x14ac:dyDescent="0.35">
      <c r="A3528" s="2">
        <v>3524</v>
      </c>
      <c r="B3528" s="3">
        <v>8762203.1254823357</v>
      </c>
      <c r="C3528" s="3">
        <v>980.44121354843151</v>
      </c>
      <c r="D3528" s="9">
        <v>1.2090509158169832E-2</v>
      </c>
      <c r="E3528" s="2">
        <v>8937</v>
      </c>
    </row>
    <row r="3529" spans="1:5" x14ac:dyDescent="0.35">
      <c r="A3529" s="2">
        <v>3525</v>
      </c>
      <c r="B3529" s="3">
        <v>5451476.1266347142</v>
      </c>
      <c r="C3529" s="3">
        <v>887.14013452151585</v>
      </c>
      <c r="D3529" s="9">
        <v>1.140180340489411E-2</v>
      </c>
      <c r="E3529" s="2">
        <v>6145</v>
      </c>
    </row>
    <row r="3530" spans="1:5" x14ac:dyDescent="0.35">
      <c r="A3530" s="2">
        <v>3526</v>
      </c>
      <c r="B3530" s="3">
        <v>6640943.1561362306</v>
      </c>
      <c r="C3530" s="3">
        <v>840.41295319365088</v>
      </c>
      <c r="D3530" s="9">
        <v>1.0785923177715243E-2</v>
      </c>
      <c r="E3530" s="2">
        <v>7902</v>
      </c>
    </row>
    <row r="3531" spans="1:5" x14ac:dyDescent="0.35">
      <c r="A3531" s="2">
        <v>3527</v>
      </c>
      <c r="B3531" s="3">
        <v>2131265.486996002</v>
      </c>
      <c r="C3531" s="3">
        <v>738.22843332040247</v>
      </c>
      <c r="D3531" s="9">
        <v>9.4521751252823645E-3</v>
      </c>
      <c r="E3531" s="2">
        <v>2887</v>
      </c>
    </row>
    <row r="3532" spans="1:5" x14ac:dyDescent="0.35">
      <c r="A3532" s="2">
        <v>3528</v>
      </c>
      <c r="B3532" s="3">
        <v>1626912.3341299407</v>
      </c>
      <c r="C3532" s="3">
        <v>642.28674857084127</v>
      </c>
      <c r="D3532" s="9">
        <v>8.2409276693695376E-3</v>
      </c>
      <c r="E3532" s="2">
        <v>2533</v>
      </c>
    </row>
    <row r="3533" spans="1:5" x14ac:dyDescent="0.35">
      <c r="A3533" s="2">
        <v>3529</v>
      </c>
      <c r="B3533" s="3">
        <v>2728037.7578703272</v>
      </c>
      <c r="C3533" s="3">
        <v>786.40465778908253</v>
      </c>
      <c r="D3533" s="9">
        <v>9.7996451621893497E-3</v>
      </c>
      <c r="E3533" s="2">
        <v>3469</v>
      </c>
    </row>
    <row r="3534" spans="1:5" x14ac:dyDescent="0.35">
      <c r="A3534" s="2">
        <v>3530</v>
      </c>
      <c r="B3534" s="3">
        <v>3243102.9359768834</v>
      </c>
      <c r="C3534" s="3">
        <v>740.26544989200715</v>
      </c>
      <c r="D3534" s="9">
        <v>9.7197503642600484E-3</v>
      </c>
      <c r="E3534" s="2">
        <v>4381</v>
      </c>
    </row>
    <row r="3535" spans="1:5" x14ac:dyDescent="0.35">
      <c r="A3535" s="2">
        <v>3531</v>
      </c>
      <c r="B3535" s="3">
        <v>2280196.6772746993</v>
      </c>
      <c r="C3535" s="3">
        <v>740.32359651775937</v>
      </c>
      <c r="D3535" s="9">
        <v>9.6616476178359566E-3</v>
      </c>
      <c r="E3535" s="2">
        <v>3080</v>
      </c>
    </row>
    <row r="3536" spans="1:5" x14ac:dyDescent="0.35">
      <c r="A3536" s="2">
        <v>3532</v>
      </c>
      <c r="B3536" s="3">
        <v>5667273.4379131086</v>
      </c>
      <c r="C3536" s="3">
        <v>1049.1065231234927</v>
      </c>
      <c r="D3536" s="9">
        <v>1.4082923004820308E-2</v>
      </c>
      <c r="E3536" s="2">
        <v>5402</v>
      </c>
    </row>
    <row r="3537" spans="1:5" x14ac:dyDescent="0.35">
      <c r="A3537" s="2">
        <v>3533</v>
      </c>
      <c r="B3537" s="3">
        <v>2399612.917473129</v>
      </c>
      <c r="C3537" s="3">
        <v>770.3412255130429</v>
      </c>
      <c r="D3537" s="9">
        <v>9.7850776646050998E-3</v>
      </c>
      <c r="E3537" s="2">
        <v>3115</v>
      </c>
    </row>
    <row r="3538" spans="1:5" x14ac:dyDescent="0.35">
      <c r="A3538" s="2">
        <v>3534</v>
      </c>
      <c r="B3538" s="3">
        <v>5318880.2746341405</v>
      </c>
      <c r="C3538" s="3">
        <v>743.79531179333526</v>
      </c>
      <c r="D3538" s="9">
        <v>9.4270557130234599E-3</v>
      </c>
      <c r="E3538" s="2">
        <v>7151</v>
      </c>
    </row>
    <row r="3539" spans="1:5" x14ac:dyDescent="0.35">
      <c r="A3539" s="2">
        <v>3535</v>
      </c>
      <c r="B3539" s="3">
        <v>1583374.7603830486</v>
      </c>
      <c r="C3539" s="3">
        <v>941.92430718801222</v>
      </c>
      <c r="D3539" s="9">
        <v>1.1537755188084413E-2</v>
      </c>
      <c r="E3539" s="2">
        <v>1681</v>
      </c>
    </row>
    <row r="3540" spans="1:5" x14ac:dyDescent="0.35">
      <c r="A3540" s="2">
        <v>3536</v>
      </c>
      <c r="B3540" s="3">
        <v>5235756.0796961794</v>
      </c>
      <c r="C3540" s="3">
        <v>753.12947061222371</v>
      </c>
      <c r="D3540" s="9">
        <v>9.6277086279047235E-3</v>
      </c>
      <c r="E3540" s="2">
        <v>6952</v>
      </c>
    </row>
    <row r="3541" spans="1:5" x14ac:dyDescent="0.35">
      <c r="A3541" s="2">
        <v>3537</v>
      </c>
      <c r="B3541" s="3">
        <v>3034597.2020104076</v>
      </c>
      <c r="C3541" s="3">
        <v>749.2832597556561</v>
      </c>
      <c r="D3541" s="9">
        <v>9.9231353555036487E-3</v>
      </c>
      <c r="E3541" s="2">
        <v>4050</v>
      </c>
    </row>
    <row r="3542" spans="1:5" x14ac:dyDescent="0.35">
      <c r="A3542" s="2">
        <v>3538</v>
      </c>
      <c r="B3542" s="3">
        <v>6451913.0237055048</v>
      </c>
      <c r="C3542" s="3">
        <v>1048.9209923110886</v>
      </c>
      <c r="D3542" s="9">
        <v>1.3448047802614627E-2</v>
      </c>
      <c r="E3542" s="2">
        <v>6151</v>
      </c>
    </row>
    <row r="3543" spans="1:5" x14ac:dyDescent="0.35">
      <c r="A3543" s="2">
        <v>3539</v>
      </c>
      <c r="B3543" s="3">
        <v>3656980.6800695895</v>
      </c>
      <c r="C3543" s="3">
        <v>1020.362912965845</v>
      </c>
      <c r="D3543" s="9">
        <v>1.3149187426570601E-2</v>
      </c>
      <c r="E3543" s="2">
        <v>3584</v>
      </c>
    </row>
    <row r="3544" spans="1:5" x14ac:dyDescent="0.35">
      <c r="A3544" s="2">
        <v>3540</v>
      </c>
      <c r="B3544" s="3">
        <v>4876275.7586025456</v>
      </c>
      <c r="C3544" s="3">
        <v>742.76858470716604</v>
      </c>
      <c r="D3544" s="9">
        <v>9.3459149783792252E-3</v>
      </c>
      <c r="E3544" s="2">
        <v>6565</v>
      </c>
    </row>
    <row r="3545" spans="1:5" x14ac:dyDescent="0.35">
      <c r="A3545" s="2">
        <v>3541</v>
      </c>
      <c r="B3545" s="3">
        <v>4508911.4003967643</v>
      </c>
      <c r="C3545" s="3">
        <v>706.06191675489572</v>
      </c>
      <c r="D3545" s="9">
        <v>8.7968965555960312E-3</v>
      </c>
      <c r="E3545" s="2">
        <v>6386</v>
      </c>
    </row>
    <row r="3546" spans="1:5" x14ac:dyDescent="0.35">
      <c r="A3546" s="2">
        <v>3542</v>
      </c>
      <c r="B3546" s="3">
        <v>2616709.1169796372</v>
      </c>
      <c r="C3546" s="3">
        <v>798.75125670929071</v>
      </c>
      <c r="D3546" s="9">
        <v>9.9468105328387076E-3</v>
      </c>
      <c r="E3546" s="2">
        <v>3276</v>
      </c>
    </row>
    <row r="3547" spans="1:5" x14ac:dyDescent="0.35">
      <c r="A3547" s="2">
        <v>3543</v>
      </c>
      <c r="B3547" s="3">
        <v>1255439.8171665731</v>
      </c>
      <c r="C3547" s="3">
        <v>760.87261646458967</v>
      </c>
      <c r="D3547" s="9">
        <v>1.0004928711346242E-2</v>
      </c>
      <c r="E3547" s="2">
        <v>1650</v>
      </c>
    </row>
    <row r="3548" spans="1:5" x14ac:dyDescent="0.35">
      <c r="A3548" s="2">
        <v>3544</v>
      </c>
      <c r="B3548" s="3">
        <v>5974110.8579060044</v>
      </c>
      <c r="C3548" s="3">
        <v>949.93017298553082</v>
      </c>
      <c r="D3548" s="9">
        <v>1.1958839144199852E-2</v>
      </c>
      <c r="E3548" s="2">
        <v>6289</v>
      </c>
    </row>
    <row r="3549" spans="1:5" x14ac:dyDescent="0.35">
      <c r="A3549" s="2">
        <v>3545</v>
      </c>
      <c r="B3549" s="3">
        <v>1359606.2929204141</v>
      </c>
      <c r="C3549" s="3">
        <v>894.47782428974608</v>
      </c>
      <c r="D3549" s="9">
        <v>1.1672166401737488E-2</v>
      </c>
      <c r="E3549" s="2">
        <v>1520</v>
      </c>
    </row>
    <row r="3550" spans="1:5" x14ac:dyDescent="0.35">
      <c r="A3550" s="2">
        <v>3546</v>
      </c>
      <c r="B3550" s="3">
        <v>7378414.652943586</v>
      </c>
      <c r="C3550" s="3">
        <v>977.14404091426104</v>
      </c>
      <c r="D3550" s="9">
        <v>1.1803578536718824E-2</v>
      </c>
      <c r="E3550" s="2">
        <v>7551</v>
      </c>
    </row>
    <row r="3551" spans="1:5" x14ac:dyDescent="0.35">
      <c r="A3551" s="2">
        <v>3547</v>
      </c>
      <c r="B3551" s="3">
        <v>1534129.033130859</v>
      </c>
      <c r="C3551" s="3">
        <v>970.9677424878854</v>
      </c>
      <c r="D3551" s="9">
        <v>1.2924116315782457E-2</v>
      </c>
      <c r="E3551" s="2">
        <v>1580</v>
      </c>
    </row>
    <row r="3552" spans="1:5" x14ac:dyDescent="0.35">
      <c r="A3552" s="2">
        <v>3548</v>
      </c>
      <c r="B3552" s="3">
        <v>2694136.3769190563</v>
      </c>
      <c r="C3552" s="3">
        <v>715.76418090304355</v>
      </c>
      <c r="D3552" s="9">
        <v>9.8589438286666997E-3</v>
      </c>
      <c r="E3552" s="2">
        <v>3764</v>
      </c>
    </row>
    <row r="3553" spans="1:5" x14ac:dyDescent="0.35">
      <c r="A3553" s="2">
        <v>3549</v>
      </c>
      <c r="B3553" s="3">
        <v>1061062.0931019341</v>
      </c>
      <c r="C3553" s="3">
        <v>848.84967448154759</v>
      </c>
      <c r="D3553" s="9">
        <v>1.0685115676511796E-2</v>
      </c>
      <c r="E3553" s="2">
        <v>1250</v>
      </c>
    </row>
    <row r="3554" spans="1:5" x14ac:dyDescent="0.35">
      <c r="A3554" s="2">
        <v>3550</v>
      </c>
      <c r="B3554" s="3">
        <v>3088882.8598989961</v>
      </c>
      <c r="C3554" s="3">
        <v>1110.3101581232911</v>
      </c>
      <c r="D3554" s="9">
        <v>1.4364657667457141E-2</v>
      </c>
      <c r="E3554" s="2">
        <v>2782</v>
      </c>
    </row>
    <row r="3555" spans="1:5" x14ac:dyDescent="0.35">
      <c r="A3555" s="2">
        <v>3551</v>
      </c>
      <c r="B3555" s="3">
        <v>3833889.8225572342</v>
      </c>
      <c r="C3555" s="3">
        <v>669.09071946897643</v>
      </c>
      <c r="D3555" s="9">
        <v>8.5395785177992348E-3</v>
      </c>
      <c r="E3555" s="2">
        <v>5730</v>
      </c>
    </row>
    <row r="3556" spans="1:5" x14ac:dyDescent="0.35">
      <c r="A3556" s="2">
        <v>3552</v>
      </c>
      <c r="B3556" s="3">
        <v>4196898.1902045757</v>
      </c>
      <c r="C3556" s="3">
        <v>652.60429018886259</v>
      </c>
      <c r="D3556" s="9">
        <v>8.9047498846188053E-3</v>
      </c>
      <c r="E3556" s="2">
        <v>6431</v>
      </c>
    </row>
    <row r="3557" spans="1:5" x14ac:dyDescent="0.35">
      <c r="A3557" s="2">
        <v>3553</v>
      </c>
      <c r="B3557" s="3">
        <v>1897401.2371827671</v>
      </c>
      <c r="C3557" s="3">
        <v>781.14501324938976</v>
      </c>
      <c r="D3557" s="9">
        <v>1.0027842444478576E-2</v>
      </c>
      <c r="E3557" s="2">
        <v>2429</v>
      </c>
    </row>
    <row r="3558" spans="1:5" x14ac:dyDescent="0.35">
      <c r="A3558" s="2">
        <v>3554</v>
      </c>
      <c r="B3558" s="3">
        <v>7853077.4620958334</v>
      </c>
      <c r="C3558" s="3">
        <v>962.50489791590053</v>
      </c>
      <c r="D3558" s="9">
        <v>1.2808878477613247E-2</v>
      </c>
      <c r="E3558" s="2">
        <v>8159</v>
      </c>
    </row>
    <row r="3559" spans="1:5" x14ac:dyDescent="0.35">
      <c r="A3559" s="2">
        <v>3555</v>
      </c>
      <c r="B3559" s="3">
        <v>3033686.402776618</v>
      </c>
      <c r="C3559" s="3">
        <v>685.57884808511142</v>
      </c>
      <c r="D3559" s="9">
        <v>9.2620767246588322E-3</v>
      </c>
      <c r="E3559" s="2">
        <v>4425</v>
      </c>
    </row>
    <row r="3560" spans="1:5" x14ac:dyDescent="0.35">
      <c r="A3560" s="2">
        <v>3556</v>
      </c>
      <c r="B3560" s="3">
        <v>2713666.9462674358</v>
      </c>
      <c r="C3560" s="3">
        <v>846.96221793615348</v>
      </c>
      <c r="D3560" s="9">
        <v>1.0823185783735131E-2</v>
      </c>
      <c r="E3560" s="2">
        <v>3204</v>
      </c>
    </row>
    <row r="3561" spans="1:5" x14ac:dyDescent="0.35">
      <c r="A3561" s="2">
        <v>3557</v>
      </c>
      <c r="B3561" s="3">
        <v>5154525.384277177</v>
      </c>
      <c r="C3561" s="3">
        <v>906.21051059725335</v>
      </c>
      <c r="D3561" s="9">
        <v>1.1606838929453781E-2</v>
      </c>
      <c r="E3561" s="2">
        <v>5688</v>
      </c>
    </row>
    <row r="3562" spans="1:5" x14ac:dyDescent="0.35">
      <c r="A3562" s="2">
        <v>3558</v>
      </c>
      <c r="B3562" s="3">
        <v>2087262.350574025</v>
      </c>
      <c r="C3562" s="3">
        <v>664.09874342157957</v>
      </c>
      <c r="D3562" s="9">
        <v>8.4544471390301679E-3</v>
      </c>
      <c r="E3562" s="2">
        <v>3143</v>
      </c>
    </row>
    <row r="3563" spans="1:5" x14ac:dyDescent="0.35">
      <c r="A3563" s="2">
        <v>3559</v>
      </c>
      <c r="B3563" s="3">
        <v>6117052.8185217902</v>
      </c>
      <c r="C3563" s="3">
        <v>669.48153863650964</v>
      </c>
      <c r="D3563" s="9">
        <v>8.7593067095344621E-3</v>
      </c>
      <c r="E3563" s="2">
        <v>9137</v>
      </c>
    </row>
    <row r="3564" spans="1:5" x14ac:dyDescent="0.35">
      <c r="A3564" s="2">
        <v>3560</v>
      </c>
      <c r="B3564" s="3">
        <v>3903877.3241893039</v>
      </c>
      <c r="C3564" s="3">
        <v>924.87024974870974</v>
      </c>
      <c r="D3564" s="9">
        <v>1.1951985071667788E-2</v>
      </c>
      <c r="E3564" s="2">
        <v>4221</v>
      </c>
    </row>
    <row r="3565" spans="1:5" x14ac:dyDescent="0.35">
      <c r="A3565" s="2">
        <v>3561</v>
      </c>
      <c r="B3565" s="3">
        <v>2329384.4738434516</v>
      </c>
      <c r="C3565" s="3">
        <v>793.38708237174785</v>
      </c>
      <c r="D3565" s="9">
        <v>1.0297799892891393E-2</v>
      </c>
      <c r="E3565" s="2">
        <v>2936</v>
      </c>
    </row>
    <row r="3566" spans="1:5" x14ac:dyDescent="0.35">
      <c r="A3566" s="2">
        <v>3562</v>
      </c>
      <c r="B3566" s="3">
        <v>4142840.5466384208</v>
      </c>
      <c r="C3566" s="3">
        <v>706.36667461865659</v>
      </c>
      <c r="D3566" s="9">
        <v>8.5619224858203159E-3</v>
      </c>
      <c r="E3566" s="2">
        <v>5865</v>
      </c>
    </row>
    <row r="3567" spans="1:5" x14ac:dyDescent="0.35">
      <c r="A3567" s="2">
        <v>3563</v>
      </c>
      <c r="B3567" s="3">
        <v>1819830.8463129185</v>
      </c>
      <c r="C3567" s="3">
        <v>708.38102230942707</v>
      </c>
      <c r="D3567" s="9">
        <v>8.9241627314538864E-3</v>
      </c>
      <c r="E3567" s="2">
        <v>2569</v>
      </c>
    </row>
    <row r="3568" spans="1:5" x14ac:dyDescent="0.35">
      <c r="A3568" s="2">
        <v>3564</v>
      </c>
      <c r="B3568" s="3">
        <v>7663880.6371134324</v>
      </c>
      <c r="C3568" s="3">
        <v>973.19119201440412</v>
      </c>
      <c r="D3568" s="9">
        <v>1.2510058363246456E-2</v>
      </c>
      <c r="E3568" s="2">
        <v>7875</v>
      </c>
    </row>
    <row r="3569" spans="1:5" x14ac:dyDescent="0.35">
      <c r="A3569" s="2">
        <v>3565</v>
      </c>
      <c r="B3569" s="3">
        <v>3204574.4974436904</v>
      </c>
      <c r="C3569" s="3">
        <v>781.41294743811034</v>
      </c>
      <c r="D3569" s="9">
        <v>9.9322215361769793E-3</v>
      </c>
      <c r="E3569" s="2">
        <v>4101</v>
      </c>
    </row>
    <row r="3570" spans="1:5" x14ac:dyDescent="0.35">
      <c r="A3570" s="2">
        <v>3566</v>
      </c>
      <c r="B3570" s="3">
        <v>5314370.9382807994</v>
      </c>
      <c r="C3570" s="3">
        <v>912.96528745590081</v>
      </c>
      <c r="D3570" s="9">
        <v>1.1593734268981274E-2</v>
      </c>
      <c r="E3570" s="2">
        <v>5821</v>
      </c>
    </row>
    <row r="3571" spans="1:5" x14ac:dyDescent="0.35">
      <c r="A3571" s="2">
        <v>3567</v>
      </c>
      <c r="B3571" s="3">
        <v>3588815.2114148554</v>
      </c>
      <c r="C3571" s="3">
        <v>885.90846986296106</v>
      </c>
      <c r="D3571" s="9">
        <v>1.0766765603744875E-2</v>
      </c>
      <c r="E3571" s="2">
        <v>4051</v>
      </c>
    </row>
    <row r="3572" spans="1:5" x14ac:dyDescent="0.35">
      <c r="A3572" s="2">
        <v>3568</v>
      </c>
      <c r="B3572" s="3">
        <v>2158081.5936190649</v>
      </c>
      <c r="C3572" s="3">
        <v>750.1152567323827</v>
      </c>
      <c r="D3572" s="9">
        <v>9.2949148908413465E-3</v>
      </c>
      <c r="E3572" s="2">
        <v>2877</v>
      </c>
    </row>
    <row r="3573" spans="1:5" x14ac:dyDescent="0.35">
      <c r="A3573" s="2">
        <v>3569</v>
      </c>
      <c r="B3573" s="3">
        <v>7825969.7759230845</v>
      </c>
      <c r="C3573" s="3">
        <v>952.87590112298608</v>
      </c>
      <c r="D3573" s="9">
        <v>1.2521571920234042E-2</v>
      </c>
      <c r="E3573" s="2">
        <v>8213</v>
      </c>
    </row>
    <row r="3574" spans="1:5" x14ac:dyDescent="0.35">
      <c r="A3574" s="2">
        <v>3570</v>
      </c>
      <c r="B3574" s="3">
        <v>2582281.218722872</v>
      </c>
      <c r="C3574" s="3">
        <v>663.99619920876091</v>
      </c>
      <c r="D3574" s="9">
        <v>8.5655162912363376E-3</v>
      </c>
      <c r="E3574" s="2">
        <v>3889</v>
      </c>
    </row>
    <row r="3575" spans="1:5" x14ac:dyDescent="0.35">
      <c r="A3575" s="2">
        <v>3571</v>
      </c>
      <c r="B3575" s="3">
        <v>2315773.1714712312</v>
      </c>
      <c r="C3575" s="3">
        <v>867.00605446320878</v>
      </c>
      <c r="D3575" s="9">
        <v>1.1360164837476403E-2</v>
      </c>
      <c r="E3575" s="2">
        <v>2671</v>
      </c>
    </row>
    <row r="3576" spans="1:5" x14ac:dyDescent="0.35">
      <c r="A3576" s="2">
        <v>3572</v>
      </c>
      <c r="B3576" s="3">
        <v>1147321.3842558544</v>
      </c>
      <c r="C3576" s="3">
        <v>777.84500627515581</v>
      </c>
      <c r="D3576" s="9">
        <v>9.82118742396796E-3</v>
      </c>
      <c r="E3576" s="2">
        <v>1475</v>
      </c>
    </row>
    <row r="3577" spans="1:5" x14ac:dyDescent="0.35">
      <c r="A3577" s="2">
        <v>3573</v>
      </c>
      <c r="B3577" s="3">
        <v>3734490.263985361</v>
      </c>
      <c r="C3577" s="3">
        <v>881.19166210131232</v>
      </c>
      <c r="D3577" s="9">
        <v>1.1118848853750887E-2</v>
      </c>
      <c r="E3577" s="2">
        <v>4238</v>
      </c>
    </row>
    <row r="3578" spans="1:5" x14ac:dyDescent="0.35">
      <c r="A3578" s="2">
        <v>3574</v>
      </c>
      <c r="B3578" s="3">
        <v>2881086.0844380949</v>
      </c>
      <c r="C3578" s="3">
        <v>1091.7340221440297</v>
      </c>
      <c r="D3578" s="9">
        <v>1.2921843653613138E-2</v>
      </c>
      <c r="E3578" s="2">
        <v>2639</v>
      </c>
    </row>
    <row r="3579" spans="1:5" x14ac:dyDescent="0.35">
      <c r="A3579" s="2">
        <v>3575</v>
      </c>
      <c r="B3579" s="3">
        <v>4187315.6975143133</v>
      </c>
      <c r="C3579" s="3">
        <v>739.02500838586536</v>
      </c>
      <c r="D3579" s="9">
        <v>9.4310893307787882E-3</v>
      </c>
      <c r="E3579" s="2">
        <v>5666</v>
      </c>
    </row>
    <row r="3580" spans="1:5" x14ac:dyDescent="0.35">
      <c r="A3580" s="2">
        <v>3576</v>
      </c>
      <c r="B3580" s="3">
        <v>3574800.6853648829</v>
      </c>
      <c r="C3580" s="3">
        <v>771.92845721547906</v>
      </c>
      <c r="D3580" s="9">
        <v>1.011764858828474E-2</v>
      </c>
      <c r="E3580" s="2">
        <v>4631</v>
      </c>
    </row>
    <row r="3581" spans="1:5" x14ac:dyDescent="0.35">
      <c r="A3581" s="2">
        <v>3577</v>
      </c>
      <c r="B3581" s="3">
        <v>2807679.7900438118</v>
      </c>
      <c r="C3581" s="3">
        <v>710.62510504778834</v>
      </c>
      <c r="D3581" s="9">
        <v>8.9722056948930776E-3</v>
      </c>
      <c r="E3581" s="2">
        <v>3951</v>
      </c>
    </row>
    <row r="3582" spans="1:5" x14ac:dyDescent="0.35">
      <c r="A3582" s="2">
        <v>3578</v>
      </c>
      <c r="B3582" s="3">
        <v>2365465.8334361915</v>
      </c>
      <c r="C3582" s="3">
        <v>600.52445631789578</v>
      </c>
      <c r="D3582" s="9">
        <v>8.4008104249368755E-3</v>
      </c>
      <c r="E3582" s="2">
        <v>3939</v>
      </c>
    </row>
    <row r="3583" spans="1:5" x14ac:dyDescent="0.35">
      <c r="A3583" s="2">
        <v>3579</v>
      </c>
      <c r="B3583" s="3">
        <v>3286003.7372168899</v>
      </c>
      <c r="C3583" s="3">
        <v>771.72469169020428</v>
      </c>
      <c r="D3583" s="9">
        <v>9.559039362935319E-3</v>
      </c>
      <c r="E3583" s="2">
        <v>4258</v>
      </c>
    </row>
    <row r="3584" spans="1:5" x14ac:dyDescent="0.35">
      <c r="A3584" s="2">
        <v>3580</v>
      </c>
      <c r="B3584" s="3">
        <v>5068265.2231470132</v>
      </c>
      <c r="C3584" s="3">
        <v>899.90504672354609</v>
      </c>
      <c r="D3584" s="9">
        <v>1.1463546593068421E-2</v>
      </c>
      <c r="E3584" s="2">
        <v>5632</v>
      </c>
    </row>
    <row r="3585" spans="1:5" x14ac:dyDescent="0.35">
      <c r="A3585" s="2">
        <v>3581</v>
      </c>
      <c r="B3585" s="3">
        <v>2105904.2094427119</v>
      </c>
      <c r="C3585" s="3">
        <v>853.28371533335167</v>
      </c>
      <c r="D3585" s="9">
        <v>1.0658398172168038E-2</v>
      </c>
      <c r="E3585" s="2">
        <v>2468</v>
      </c>
    </row>
    <row r="3586" spans="1:5" x14ac:dyDescent="0.35">
      <c r="A3586" s="2">
        <v>3582</v>
      </c>
      <c r="B3586" s="3">
        <v>2598981.5100820782</v>
      </c>
      <c r="C3586" s="3">
        <v>1215.0451192529581</v>
      </c>
      <c r="D3586" s="9">
        <v>1.4693416141245065E-2</v>
      </c>
      <c r="E3586" s="2">
        <v>2139</v>
      </c>
    </row>
    <row r="3587" spans="1:5" x14ac:dyDescent="0.35">
      <c r="A3587" s="2">
        <v>3583</v>
      </c>
      <c r="B3587" s="3">
        <v>2979014.5497225081</v>
      </c>
      <c r="C3587" s="3">
        <v>934.73942570521137</v>
      </c>
      <c r="D3587" s="9">
        <v>1.1517723427549243E-2</v>
      </c>
      <c r="E3587" s="2">
        <v>3187</v>
      </c>
    </row>
    <row r="3588" spans="1:5" x14ac:dyDescent="0.35">
      <c r="A3588" s="2">
        <v>3584</v>
      </c>
      <c r="B3588" s="3">
        <v>4430422.8021017388</v>
      </c>
      <c r="C3588" s="3">
        <v>977.37101303810709</v>
      </c>
      <c r="D3588" s="9">
        <v>1.2011920684357405E-2</v>
      </c>
      <c r="E3588" s="2">
        <v>4533</v>
      </c>
    </row>
    <row r="3589" spans="1:5" x14ac:dyDescent="0.35">
      <c r="A3589" s="2">
        <v>3585</v>
      </c>
      <c r="B3589" s="3">
        <v>5016610.2177226571</v>
      </c>
      <c r="C3589" s="3">
        <v>906.67092313801879</v>
      </c>
      <c r="D3589" s="9">
        <v>1.1202888893084004E-2</v>
      </c>
      <c r="E3589" s="2">
        <v>5533</v>
      </c>
    </row>
    <row r="3590" spans="1:5" x14ac:dyDescent="0.35">
      <c r="A3590" s="2">
        <v>3586</v>
      </c>
      <c r="B3590" s="3">
        <v>4860831.3254331956</v>
      </c>
      <c r="C3590" s="3">
        <v>896.00577427340011</v>
      </c>
      <c r="D3590" s="9">
        <v>1.0493496883910085E-2</v>
      </c>
      <c r="E3590" s="2">
        <v>5425</v>
      </c>
    </row>
    <row r="3591" spans="1:5" x14ac:dyDescent="0.35">
      <c r="A3591" s="2">
        <v>3587</v>
      </c>
      <c r="B3591" s="3">
        <v>2312030.718560033</v>
      </c>
      <c r="C3591" s="3">
        <v>808.68510617699656</v>
      </c>
      <c r="D3591" s="9">
        <v>1.0021004803207952E-2</v>
      </c>
      <c r="E3591" s="2">
        <v>2859</v>
      </c>
    </row>
    <row r="3592" spans="1:5" x14ac:dyDescent="0.35">
      <c r="A3592" s="2">
        <v>3588</v>
      </c>
      <c r="B3592" s="3">
        <v>3720888.2074456508</v>
      </c>
      <c r="C3592" s="3">
        <v>668.38300834303027</v>
      </c>
      <c r="D3592" s="9">
        <v>8.4004650883406085E-3</v>
      </c>
      <c r="E3592" s="2">
        <v>5567</v>
      </c>
    </row>
    <row r="3593" spans="1:5" x14ac:dyDescent="0.35">
      <c r="A3593" s="2">
        <v>3589</v>
      </c>
      <c r="B3593" s="3">
        <v>3625641.028112256</v>
      </c>
      <c r="C3593" s="3">
        <v>878.51733174515527</v>
      </c>
      <c r="D3593" s="9">
        <v>1.1466028589840761E-2</v>
      </c>
      <c r="E3593" s="2">
        <v>4127</v>
      </c>
    </row>
    <row r="3594" spans="1:5" x14ac:dyDescent="0.35">
      <c r="A3594" s="2">
        <v>3590</v>
      </c>
      <c r="B3594" s="3">
        <v>3161473.9713855539</v>
      </c>
      <c r="C3594" s="3">
        <v>1017.5326589589812</v>
      </c>
      <c r="D3594" s="9">
        <v>1.2708522339744484E-2</v>
      </c>
      <c r="E3594" s="2">
        <v>3107</v>
      </c>
    </row>
    <row r="3595" spans="1:5" x14ac:dyDescent="0.35">
      <c r="A3595" s="2">
        <v>3591</v>
      </c>
      <c r="B3595" s="3">
        <v>2435605.6247255751</v>
      </c>
      <c r="C3595" s="3">
        <v>723.80553483672372</v>
      </c>
      <c r="D3595" s="9">
        <v>9.9020005558324124E-3</v>
      </c>
      <c r="E3595" s="2">
        <v>3365</v>
      </c>
    </row>
    <row r="3596" spans="1:5" x14ac:dyDescent="0.35">
      <c r="A3596" s="2">
        <v>3592</v>
      </c>
      <c r="B3596" s="3">
        <v>3346074.8487151507</v>
      </c>
      <c r="C3596" s="3">
        <v>1005.7333479756991</v>
      </c>
      <c r="D3596" s="9">
        <v>1.2684877655917031E-2</v>
      </c>
      <c r="E3596" s="2">
        <v>3327</v>
      </c>
    </row>
    <row r="3597" spans="1:5" x14ac:dyDescent="0.35">
      <c r="A3597" s="2">
        <v>3593</v>
      </c>
      <c r="B3597" s="3">
        <v>2852885.1731390106</v>
      </c>
      <c r="C3597" s="3">
        <v>966.75200716333791</v>
      </c>
      <c r="D3597" s="9">
        <v>1.2048329764961951E-2</v>
      </c>
      <c r="E3597" s="2">
        <v>2951</v>
      </c>
    </row>
    <row r="3598" spans="1:5" x14ac:dyDescent="0.35">
      <c r="A3598" s="2">
        <v>3594</v>
      </c>
      <c r="B3598" s="3">
        <v>2853634.2273650067</v>
      </c>
      <c r="C3598" s="3">
        <v>1023.1746960792422</v>
      </c>
      <c r="D3598" s="9">
        <v>1.3772176279872874E-2</v>
      </c>
      <c r="E3598" s="2">
        <v>2789</v>
      </c>
    </row>
    <row r="3599" spans="1:5" x14ac:dyDescent="0.35">
      <c r="A3599" s="2">
        <v>3595</v>
      </c>
      <c r="B3599" s="3">
        <v>3192478.9363113306</v>
      </c>
      <c r="C3599" s="3">
        <v>901.57552564567379</v>
      </c>
      <c r="D3599" s="9">
        <v>1.1557233923703817E-2</v>
      </c>
      <c r="E3599" s="2">
        <v>3541</v>
      </c>
    </row>
    <row r="3600" spans="1:5" x14ac:dyDescent="0.35">
      <c r="A3600" s="2">
        <v>3596</v>
      </c>
      <c r="B3600" s="3">
        <v>3852790.0150479586</v>
      </c>
      <c r="C3600" s="3">
        <v>1099.540529408664</v>
      </c>
      <c r="D3600" s="9">
        <v>1.3211553461446063E-2</v>
      </c>
      <c r="E3600" s="2">
        <v>3504</v>
      </c>
    </row>
    <row r="3601" spans="1:5" x14ac:dyDescent="0.35">
      <c r="A3601" s="2">
        <v>3597</v>
      </c>
      <c r="B3601" s="3">
        <v>2234964.8651118455</v>
      </c>
      <c r="C3601" s="3">
        <v>843.38296796673433</v>
      </c>
      <c r="D3601" s="9">
        <v>1.0017514124958767E-2</v>
      </c>
      <c r="E3601" s="2">
        <v>2650</v>
      </c>
    </row>
    <row r="3602" spans="1:5" x14ac:dyDescent="0.35">
      <c r="A3602" s="2">
        <v>3598</v>
      </c>
      <c r="B3602" s="3">
        <v>6194754.4979667179</v>
      </c>
      <c r="C3602" s="3">
        <v>804.61806701736816</v>
      </c>
      <c r="D3602" s="9">
        <v>9.7032220448255695E-3</v>
      </c>
      <c r="E3602" s="2">
        <v>7699</v>
      </c>
    </row>
    <row r="3603" spans="1:5" x14ac:dyDescent="0.35">
      <c r="A3603" s="2">
        <v>3599</v>
      </c>
      <c r="B3603" s="3">
        <v>4735951.4733932922</v>
      </c>
      <c r="C3603" s="3">
        <v>809.14940601286389</v>
      </c>
      <c r="D3603" s="9">
        <v>1.0723735107142713E-2</v>
      </c>
      <c r="E3603" s="2">
        <v>5853</v>
      </c>
    </row>
    <row r="3604" spans="1:5" x14ac:dyDescent="0.35">
      <c r="A3604" s="2">
        <v>3600</v>
      </c>
      <c r="B3604" s="3">
        <v>5938282.6574789518</v>
      </c>
      <c r="C3604" s="3">
        <v>799.87643554403985</v>
      </c>
      <c r="D3604" s="9">
        <v>1.0661063555292873E-2</v>
      </c>
      <c r="E3604" s="2">
        <v>7424</v>
      </c>
    </row>
    <row r="3605" spans="1:5" x14ac:dyDescent="0.35">
      <c r="A3605" s="2">
        <v>3601</v>
      </c>
      <c r="B3605" s="3">
        <v>6760891.7046159711</v>
      </c>
      <c r="C3605" s="3">
        <v>1125.689594508154</v>
      </c>
      <c r="D3605" s="9">
        <v>1.4494810072054685E-2</v>
      </c>
      <c r="E3605" s="2">
        <v>6006</v>
      </c>
    </row>
    <row r="3606" spans="1:5" x14ac:dyDescent="0.35">
      <c r="A3606" s="2">
        <v>3602</v>
      </c>
      <c r="B3606" s="3">
        <v>1627503.3017732447</v>
      </c>
      <c r="C3606" s="3">
        <v>775.37079646176505</v>
      </c>
      <c r="D3606" s="9">
        <v>9.5975625693649376E-3</v>
      </c>
      <c r="E3606" s="2">
        <v>2099</v>
      </c>
    </row>
    <row r="3607" spans="1:5" x14ac:dyDescent="0.35">
      <c r="A3607" s="2">
        <v>3603</v>
      </c>
      <c r="B3607" s="3">
        <v>2604635.9860567539</v>
      </c>
      <c r="C3607" s="3">
        <v>820.0994918314716</v>
      </c>
      <c r="D3607" s="9">
        <v>9.9216072231967066E-3</v>
      </c>
      <c r="E3607" s="2">
        <v>3176</v>
      </c>
    </row>
    <row r="3608" spans="1:5" x14ac:dyDescent="0.35">
      <c r="A3608" s="2">
        <v>3604</v>
      </c>
      <c r="B3608" s="3">
        <v>5113389.5614026543</v>
      </c>
      <c r="C3608" s="3">
        <v>787.15972312232964</v>
      </c>
      <c r="D3608" s="9">
        <v>9.3759778263988458E-3</v>
      </c>
      <c r="E3608" s="2">
        <v>6496</v>
      </c>
    </row>
    <row r="3609" spans="1:5" x14ac:dyDescent="0.35">
      <c r="A3609" s="2">
        <v>3605</v>
      </c>
      <c r="B3609" s="3">
        <v>2274532.6923928084</v>
      </c>
      <c r="C3609" s="3">
        <v>745.74842373534693</v>
      </c>
      <c r="D3609" s="9">
        <v>9.2584267942367182E-3</v>
      </c>
      <c r="E3609" s="2">
        <v>3050</v>
      </c>
    </row>
    <row r="3610" spans="1:5" x14ac:dyDescent="0.35">
      <c r="A3610" s="2">
        <v>3606</v>
      </c>
      <c r="B3610" s="3">
        <v>5890593.0870859306</v>
      </c>
      <c r="C3610" s="3">
        <v>846.83626898877662</v>
      </c>
      <c r="D3610" s="9">
        <v>1.083313300509477E-2</v>
      </c>
      <c r="E3610" s="2">
        <v>6956</v>
      </c>
    </row>
    <row r="3611" spans="1:5" x14ac:dyDescent="0.35">
      <c r="A3611" s="2">
        <v>3607</v>
      </c>
      <c r="B3611" s="3">
        <v>3008847.960470431</v>
      </c>
      <c r="C3611" s="3">
        <v>1001.6138350434193</v>
      </c>
      <c r="D3611" s="9">
        <v>1.357511878711397E-2</v>
      </c>
      <c r="E3611" s="2">
        <v>3004</v>
      </c>
    </row>
    <row r="3612" spans="1:5" x14ac:dyDescent="0.35">
      <c r="A3612" s="2">
        <v>3608</v>
      </c>
      <c r="B3612" s="3">
        <v>2250486.0426888121</v>
      </c>
      <c r="C3612" s="3">
        <v>1077.3030362320785</v>
      </c>
      <c r="D3612" s="9">
        <v>1.3935424374681184E-2</v>
      </c>
      <c r="E3612" s="2">
        <v>2089</v>
      </c>
    </row>
    <row r="3613" spans="1:5" x14ac:dyDescent="0.35">
      <c r="A3613" s="2">
        <v>3609</v>
      </c>
      <c r="B3613" s="3">
        <v>3097605.2180688595</v>
      </c>
      <c r="C3613" s="3">
        <v>902.03995866885862</v>
      </c>
      <c r="D3613" s="9">
        <v>1.2030949343368059E-2</v>
      </c>
      <c r="E3613" s="2">
        <v>3434</v>
      </c>
    </row>
    <row r="3614" spans="1:5" x14ac:dyDescent="0.35">
      <c r="A3614" s="2">
        <v>3610</v>
      </c>
      <c r="B3614" s="3">
        <v>2071472.3391953381</v>
      </c>
      <c r="C3614" s="3">
        <v>879.97975326904748</v>
      </c>
      <c r="D3614" s="9">
        <v>1.0820158054580743E-2</v>
      </c>
      <c r="E3614" s="2">
        <v>2354</v>
      </c>
    </row>
    <row r="3615" spans="1:5" x14ac:dyDescent="0.35">
      <c r="A3615" s="2">
        <v>3611</v>
      </c>
      <c r="B3615" s="3">
        <v>6208247.1140695782</v>
      </c>
      <c r="C3615" s="3">
        <v>665.90658737204524</v>
      </c>
      <c r="D3615" s="9">
        <v>8.5511591550808692E-3</v>
      </c>
      <c r="E3615" s="2">
        <v>9323</v>
      </c>
    </row>
    <row r="3616" spans="1:5" x14ac:dyDescent="0.35">
      <c r="A3616" s="2">
        <v>3612</v>
      </c>
      <c r="B3616" s="3">
        <v>1272380.1964392744</v>
      </c>
      <c r="C3616" s="3">
        <v>773.95389077814752</v>
      </c>
      <c r="D3616" s="9">
        <v>9.6308354551079504E-3</v>
      </c>
      <c r="E3616" s="2">
        <v>1644</v>
      </c>
    </row>
    <row r="3617" spans="1:5" x14ac:dyDescent="0.35">
      <c r="A3617" s="2">
        <v>3613</v>
      </c>
      <c r="B3617" s="3">
        <v>2745034.063278853</v>
      </c>
      <c r="C3617" s="3">
        <v>681.82664264253663</v>
      </c>
      <c r="D3617" s="9">
        <v>8.6740501592328413E-3</v>
      </c>
      <c r="E3617" s="2">
        <v>4026</v>
      </c>
    </row>
    <row r="3618" spans="1:5" x14ac:dyDescent="0.35">
      <c r="A3618" s="2">
        <v>3614</v>
      </c>
      <c r="B3618" s="3">
        <v>1748228.3301331066</v>
      </c>
      <c r="C3618" s="3">
        <v>868.46911581376366</v>
      </c>
      <c r="D3618" s="9">
        <v>1.1277471611906542E-2</v>
      </c>
      <c r="E3618" s="2">
        <v>2013</v>
      </c>
    </row>
    <row r="3619" spans="1:5" x14ac:dyDescent="0.35">
      <c r="A3619" s="2">
        <v>3615</v>
      </c>
      <c r="B3619" s="3">
        <v>2138019.6766673974</v>
      </c>
      <c r="C3619" s="3">
        <v>794.80285377970131</v>
      </c>
      <c r="D3619" s="9">
        <v>1.0002670485660947E-2</v>
      </c>
      <c r="E3619" s="2">
        <v>2690</v>
      </c>
    </row>
    <row r="3620" spans="1:5" x14ac:dyDescent="0.35">
      <c r="A3620" s="2">
        <v>3616</v>
      </c>
      <c r="B3620" s="3">
        <v>4902635.6211846666</v>
      </c>
      <c r="C3620" s="3">
        <v>742.26125983113798</v>
      </c>
      <c r="D3620" s="9">
        <v>9.0285040615740615E-3</v>
      </c>
      <c r="E3620" s="2">
        <v>6605</v>
      </c>
    </row>
    <row r="3621" spans="1:5" x14ac:dyDescent="0.35">
      <c r="A3621" s="2">
        <v>3617</v>
      </c>
      <c r="B3621" s="3">
        <v>2456445.593211513</v>
      </c>
      <c r="C3621" s="3">
        <v>862.81896494960063</v>
      </c>
      <c r="D3621" s="9">
        <v>1.1423110891328778E-2</v>
      </c>
      <c r="E3621" s="2">
        <v>2847</v>
      </c>
    </row>
    <row r="3622" spans="1:5" x14ac:dyDescent="0.35">
      <c r="A3622" s="2">
        <v>3618</v>
      </c>
      <c r="B3622" s="3">
        <v>2238657.1442745212</v>
      </c>
      <c r="C3622" s="3">
        <v>690.30439231406763</v>
      </c>
      <c r="D3622" s="9">
        <v>8.4296944137217736E-3</v>
      </c>
      <c r="E3622" s="2">
        <v>3243</v>
      </c>
    </row>
    <row r="3623" spans="1:5" x14ac:dyDescent="0.35">
      <c r="A3623" s="2">
        <v>3619</v>
      </c>
      <c r="B3623" s="3">
        <v>3430558.1821170314</v>
      </c>
      <c r="C3623" s="3">
        <v>829.03774338255971</v>
      </c>
      <c r="D3623" s="9">
        <v>1.0637452876983795E-2</v>
      </c>
      <c r="E3623" s="2">
        <v>4138</v>
      </c>
    </row>
    <row r="3624" spans="1:5" x14ac:dyDescent="0.35">
      <c r="A3624" s="2">
        <v>3620</v>
      </c>
      <c r="B3624" s="3">
        <v>3852128.997694314</v>
      </c>
      <c r="C3624" s="3">
        <v>942.53217462547434</v>
      </c>
      <c r="D3624" s="9">
        <v>1.1292859204680022E-2</v>
      </c>
      <c r="E3624" s="2">
        <v>4087</v>
      </c>
    </row>
    <row r="3625" spans="1:5" x14ac:dyDescent="0.35">
      <c r="A3625" s="2">
        <v>3621</v>
      </c>
      <c r="B3625" s="3">
        <v>2678407.7722722972</v>
      </c>
      <c r="C3625" s="3">
        <v>819.58622162554991</v>
      </c>
      <c r="D3625" s="9">
        <v>1.1438634601102908E-2</v>
      </c>
      <c r="E3625" s="2">
        <v>3268</v>
      </c>
    </row>
    <row r="3626" spans="1:5" x14ac:dyDescent="0.35">
      <c r="A3626" s="2">
        <v>3622</v>
      </c>
      <c r="B3626" s="3">
        <v>3599978.1579339714</v>
      </c>
      <c r="C3626" s="3">
        <v>806.98905131898016</v>
      </c>
      <c r="D3626" s="9">
        <v>1.058722459726302E-2</v>
      </c>
      <c r="E3626" s="2">
        <v>4461</v>
      </c>
    </row>
    <row r="3627" spans="1:5" x14ac:dyDescent="0.35">
      <c r="A3627" s="2">
        <v>3623</v>
      </c>
      <c r="B3627" s="3">
        <v>2046922.808201167</v>
      </c>
      <c r="C3627" s="3">
        <v>828.37831169614208</v>
      </c>
      <c r="D3627" s="9">
        <v>1.0395256457945756E-2</v>
      </c>
      <c r="E3627" s="2">
        <v>2471</v>
      </c>
    </row>
    <row r="3628" spans="1:5" x14ac:dyDescent="0.35">
      <c r="A3628" s="2">
        <v>3624</v>
      </c>
      <c r="B3628" s="3">
        <v>3521713.6419637441</v>
      </c>
      <c r="C3628" s="3">
        <v>791.04080008170331</v>
      </c>
      <c r="D3628" s="9">
        <v>1.0616179086435109E-2</v>
      </c>
      <c r="E3628" s="2">
        <v>4452</v>
      </c>
    </row>
    <row r="3629" spans="1:5" x14ac:dyDescent="0.35">
      <c r="A3629" s="2">
        <v>3625</v>
      </c>
      <c r="B3629" s="3">
        <v>995823.50175539684</v>
      </c>
      <c r="C3629" s="3">
        <v>906.94307992294796</v>
      </c>
      <c r="D3629" s="9">
        <v>1.1268785710375933E-2</v>
      </c>
      <c r="E3629" s="2">
        <v>1098</v>
      </c>
    </row>
    <row r="3630" spans="1:5" x14ac:dyDescent="0.35">
      <c r="A3630" s="2">
        <v>3626</v>
      </c>
      <c r="B3630" s="3">
        <v>6722442.7104662247</v>
      </c>
      <c r="C3630" s="3">
        <v>831.57381376375849</v>
      </c>
      <c r="D3630" s="9">
        <v>1.1145486537015257E-2</v>
      </c>
      <c r="E3630" s="2">
        <v>8084</v>
      </c>
    </row>
    <row r="3631" spans="1:5" x14ac:dyDescent="0.35">
      <c r="A3631" s="2">
        <v>3627</v>
      </c>
      <c r="B3631" s="3">
        <v>2424131.9927583467</v>
      </c>
      <c r="C3631" s="3">
        <v>770.78918688659678</v>
      </c>
      <c r="D3631" s="9">
        <v>1.0231957216383595E-2</v>
      </c>
      <c r="E3631" s="2">
        <v>3145</v>
      </c>
    </row>
    <row r="3632" spans="1:5" x14ac:dyDescent="0.35">
      <c r="A3632" s="2">
        <v>3628</v>
      </c>
      <c r="B3632" s="3">
        <v>6217118.1995663568</v>
      </c>
      <c r="C3632" s="3">
        <v>928.8985805418132</v>
      </c>
      <c r="D3632" s="9">
        <v>1.1972421068580147E-2</v>
      </c>
      <c r="E3632" s="2">
        <v>6693</v>
      </c>
    </row>
    <row r="3633" spans="1:5" x14ac:dyDescent="0.35">
      <c r="A3633" s="2">
        <v>3629</v>
      </c>
      <c r="B3633" s="3">
        <v>2483021.7179477238</v>
      </c>
      <c r="C3633" s="3">
        <v>1049.4597286338646</v>
      </c>
      <c r="D3633" s="9">
        <v>1.2753936180477432E-2</v>
      </c>
      <c r="E3633" s="2">
        <v>2366</v>
      </c>
    </row>
    <row r="3634" spans="1:5" x14ac:dyDescent="0.35">
      <c r="A3634" s="2">
        <v>3630</v>
      </c>
      <c r="B3634" s="3">
        <v>6535826.0250503235</v>
      </c>
      <c r="C3634" s="3">
        <v>809.9920715144782</v>
      </c>
      <c r="D3634" s="9">
        <v>1.022312818200357E-2</v>
      </c>
      <c r="E3634" s="2">
        <v>8069</v>
      </c>
    </row>
    <row r="3635" spans="1:5" x14ac:dyDescent="0.35">
      <c r="A3635" s="2">
        <v>3631</v>
      </c>
      <c r="B3635" s="3">
        <v>5113897.1172753777</v>
      </c>
      <c r="C3635" s="3">
        <v>765.55346066996697</v>
      </c>
      <c r="D3635" s="9">
        <v>9.451093234013698E-3</v>
      </c>
      <c r="E3635" s="2">
        <v>6680</v>
      </c>
    </row>
    <row r="3636" spans="1:5" x14ac:dyDescent="0.35">
      <c r="A3636" s="2">
        <v>3632</v>
      </c>
      <c r="B3636" s="3">
        <v>2371569.0000109863</v>
      </c>
      <c r="C3636" s="3">
        <v>833.59191564533796</v>
      </c>
      <c r="D3636" s="9">
        <v>1.1228900863004401E-2</v>
      </c>
      <c r="E3636" s="2">
        <v>2845</v>
      </c>
    </row>
    <row r="3637" spans="1:5" x14ac:dyDescent="0.35">
      <c r="A3637" s="2">
        <v>3633</v>
      </c>
      <c r="B3637" s="3">
        <v>3687879.6997310417</v>
      </c>
      <c r="C3637" s="3">
        <v>927.06880335119183</v>
      </c>
      <c r="D3637" s="9">
        <v>1.1975148181350087E-2</v>
      </c>
      <c r="E3637" s="2">
        <v>3978</v>
      </c>
    </row>
    <row r="3638" spans="1:5" x14ac:dyDescent="0.35">
      <c r="A3638" s="2">
        <v>3634</v>
      </c>
      <c r="B3638" s="3">
        <v>4121357.0692277029</v>
      </c>
      <c r="C3638" s="3">
        <v>961.81028453388649</v>
      </c>
      <c r="D3638" s="9">
        <v>1.2278085054569383E-2</v>
      </c>
      <c r="E3638" s="2">
        <v>4285</v>
      </c>
    </row>
    <row r="3639" spans="1:5" x14ac:dyDescent="0.35">
      <c r="A3639" s="2">
        <v>3635</v>
      </c>
      <c r="B3639" s="3">
        <v>3439333.082255281</v>
      </c>
      <c r="C3639" s="3">
        <v>926.54447259032338</v>
      </c>
      <c r="D3639" s="9">
        <v>1.1045765093007E-2</v>
      </c>
      <c r="E3639" s="2">
        <v>3712</v>
      </c>
    </row>
    <row r="3640" spans="1:5" x14ac:dyDescent="0.35">
      <c r="A3640" s="2">
        <v>3636</v>
      </c>
      <c r="B3640" s="3">
        <v>3065790.3035531132</v>
      </c>
      <c r="C3640" s="3">
        <v>647.74779284874558</v>
      </c>
      <c r="D3640" s="9">
        <v>8.315823628565637E-3</v>
      </c>
      <c r="E3640" s="2">
        <v>4733</v>
      </c>
    </row>
    <row r="3641" spans="1:5" x14ac:dyDescent="0.35">
      <c r="A3641" s="2">
        <v>3637</v>
      </c>
      <c r="B3641" s="3">
        <v>6632604.5203597732</v>
      </c>
      <c r="C3641" s="3">
        <v>874.20647427965901</v>
      </c>
      <c r="D3641" s="9">
        <v>1.0682284365275366E-2</v>
      </c>
      <c r="E3641" s="2">
        <v>7587</v>
      </c>
    </row>
    <row r="3642" spans="1:5" x14ac:dyDescent="0.35">
      <c r="A3642" s="2">
        <v>3638</v>
      </c>
      <c r="B3642" s="3">
        <v>4613520.7465069061</v>
      </c>
      <c r="C3642" s="3">
        <v>826.64768796038459</v>
      </c>
      <c r="D3642" s="9">
        <v>1.0066328743988589E-2</v>
      </c>
      <c r="E3642" s="2">
        <v>5581</v>
      </c>
    </row>
    <row r="3643" spans="1:5" x14ac:dyDescent="0.35">
      <c r="A3643" s="2">
        <v>3639</v>
      </c>
      <c r="B3643" s="3">
        <v>7892413.8273516335</v>
      </c>
      <c r="C3643" s="3">
        <v>876.15606431523463</v>
      </c>
      <c r="D3643" s="9">
        <v>1.1513462752240008E-2</v>
      </c>
      <c r="E3643" s="2">
        <v>9008</v>
      </c>
    </row>
    <row r="3644" spans="1:5" x14ac:dyDescent="0.35">
      <c r="A3644" s="2">
        <v>3640</v>
      </c>
      <c r="B3644" s="3">
        <v>3594835.5907038711</v>
      </c>
      <c r="C3644" s="3">
        <v>815.34034717710847</v>
      </c>
      <c r="D3644" s="9">
        <v>1.0567170303457531E-2</v>
      </c>
      <c r="E3644" s="2">
        <v>4409</v>
      </c>
    </row>
    <row r="3645" spans="1:5" x14ac:dyDescent="0.35">
      <c r="A3645" s="2">
        <v>3641</v>
      </c>
      <c r="B3645" s="3">
        <v>4231026.4360147677</v>
      </c>
      <c r="C3645" s="3">
        <v>824.27945373363889</v>
      </c>
      <c r="D3645" s="9">
        <v>1.0510984866007451E-2</v>
      </c>
      <c r="E3645" s="2">
        <v>5133</v>
      </c>
    </row>
    <row r="3646" spans="1:5" x14ac:dyDescent="0.35">
      <c r="A3646" s="2">
        <v>3642</v>
      </c>
      <c r="B3646" s="3">
        <v>3310324.883132881</v>
      </c>
      <c r="C3646" s="3">
        <v>885.35032980285666</v>
      </c>
      <c r="D3646" s="9">
        <v>1.0720425874046405E-2</v>
      </c>
      <c r="E3646" s="2">
        <v>3739</v>
      </c>
    </row>
    <row r="3647" spans="1:5" x14ac:dyDescent="0.35">
      <c r="A3647" s="2">
        <v>3643</v>
      </c>
      <c r="B3647" s="3">
        <v>1244838.7742074833</v>
      </c>
      <c r="C3647" s="3">
        <v>605.76096068490665</v>
      </c>
      <c r="D3647" s="9">
        <v>7.9718809251073317E-3</v>
      </c>
      <c r="E3647" s="2">
        <v>2055</v>
      </c>
    </row>
    <row r="3648" spans="1:5" x14ac:dyDescent="0.35">
      <c r="A3648" s="2">
        <v>3644</v>
      </c>
      <c r="B3648" s="3">
        <v>2172175.8456233502</v>
      </c>
      <c r="C3648" s="3">
        <v>934.67119002725951</v>
      </c>
      <c r="D3648" s="9">
        <v>1.192270789292464E-2</v>
      </c>
      <c r="E3648" s="2">
        <v>2324</v>
      </c>
    </row>
    <row r="3649" spans="1:5" x14ac:dyDescent="0.35">
      <c r="A3649" s="2">
        <v>3645</v>
      </c>
      <c r="B3649" s="3">
        <v>2762552.8670751094</v>
      </c>
      <c r="C3649" s="3">
        <v>861.95097256633665</v>
      </c>
      <c r="D3649" s="9">
        <v>1.1526684260651412E-2</v>
      </c>
      <c r="E3649" s="2">
        <v>3205</v>
      </c>
    </row>
    <row r="3650" spans="1:5" x14ac:dyDescent="0.35">
      <c r="A3650" s="2">
        <v>3646</v>
      </c>
      <c r="B3650" s="3">
        <v>3301813.866840966</v>
      </c>
      <c r="C3650" s="3">
        <v>774.16503325696772</v>
      </c>
      <c r="D3650" s="9">
        <v>1.044943215194292E-2</v>
      </c>
      <c r="E3650" s="2">
        <v>4265</v>
      </c>
    </row>
    <row r="3651" spans="1:5" x14ac:dyDescent="0.35">
      <c r="A3651" s="2">
        <v>3647</v>
      </c>
      <c r="B3651" s="3">
        <v>2792548.8493878245</v>
      </c>
      <c r="C3651" s="3">
        <v>924.0730805386579</v>
      </c>
      <c r="D3651" s="9">
        <v>1.1311056666252305E-2</v>
      </c>
      <c r="E3651" s="2">
        <v>3022</v>
      </c>
    </row>
    <row r="3652" spans="1:5" x14ac:dyDescent="0.35">
      <c r="A3652" s="2">
        <v>3648</v>
      </c>
      <c r="B3652" s="3">
        <v>2039374.9782947754</v>
      </c>
      <c r="C3652" s="3">
        <v>1022.7557564166375</v>
      </c>
      <c r="D3652" s="9">
        <v>1.2717550596903632E-2</v>
      </c>
      <c r="E3652" s="2">
        <v>1994</v>
      </c>
    </row>
    <row r="3653" spans="1:5" x14ac:dyDescent="0.35">
      <c r="A3653" s="2">
        <v>3649</v>
      </c>
      <c r="B3653" s="3">
        <v>4457161.6856585331</v>
      </c>
      <c r="C3653" s="3">
        <v>1137.0310422598302</v>
      </c>
      <c r="D3653" s="9">
        <v>1.4175086717686865E-2</v>
      </c>
      <c r="E3653" s="2">
        <v>3920</v>
      </c>
    </row>
    <row r="3654" spans="1:5" x14ac:dyDescent="0.35">
      <c r="A3654" s="2">
        <v>3650</v>
      </c>
      <c r="B3654" s="3">
        <v>3333437.230294331</v>
      </c>
      <c r="C3654" s="3">
        <v>748.91872170171416</v>
      </c>
      <c r="D3654" s="9">
        <v>9.6892001982259255E-3</v>
      </c>
      <c r="E3654" s="2">
        <v>4451</v>
      </c>
    </row>
    <row r="3655" spans="1:5" x14ac:dyDescent="0.35">
      <c r="A3655" s="2">
        <v>3651</v>
      </c>
      <c r="B3655" s="3">
        <v>3223283.5532930461</v>
      </c>
      <c r="C3655" s="3">
        <v>688.58866765499806</v>
      </c>
      <c r="D3655" s="9">
        <v>9.2209884233450043E-3</v>
      </c>
      <c r="E3655" s="2">
        <v>4681</v>
      </c>
    </row>
    <row r="3656" spans="1:5" x14ac:dyDescent="0.35">
      <c r="A3656" s="2">
        <v>3652</v>
      </c>
      <c r="B3656" s="3">
        <v>4286493.8146674037</v>
      </c>
      <c r="C3656" s="3">
        <v>705.59568965718563</v>
      </c>
      <c r="D3656" s="9">
        <v>9.7721010081910364E-3</v>
      </c>
      <c r="E3656" s="2">
        <v>6075</v>
      </c>
    </row>
    <row r="3657" spans="1:5" x14ac:dyDescent="0.35">
      <c r="A3657" s="2">
        <v>3653</v>
      </c>
      <c r="B3657" s="3">
        <v>3223051.6002296447</v>
      </c>
      <c r="C3657" s="3">
        <v>797.39030188759148</v>
      </c>
      <c r="D3657" s="9">
        <v>9.7583876900768016E-3</v>
      </c>
      <c r="E3657" s="2">
        <v>4042</v>
      </c>
    </row>
    <row r="3658" spans="1:5" x14ac:dyDescent="0.35">
      <c r="A3658" s="2">
        <v>3654</v>
      </c>
      <c r="B3658" s="3">
        <v>1080969.3563872254</v>
      </c>
      <c r="C3658" s="3">
        <v>845.8289173608963</v>
      </c>
      <c r="D3658" s="9">
        <v>1.127775414028827E-2</v>
      </c>
      <c r="E3658" s="2">
        <v>1278</v>
      </c>
    </row>
    <row r="3659" spans="1:5" x14ac:dyDescent="0.35">
      <c r="A3659" s="2">
        <v>3655</v>
      </c>
      <c r="B3659" s="3">
        <v>4199810.2065489115</v>
      </c>
      <c r="C3659" s="3">
        <v>835.94948378760148</v>
      </c>
      <c r="D3659" s="9">
        <v>1.090906501696331E-2</v>
      </c>
      <c r="E3659" s="2">
        <v>5024</v>
      </c>
    </row>
    <row r="3660" spans="1:5" x14ac:dyDescent="0.35">
      <c r="A3660" s="2">
        <v>3656</v>
      </c>
      <c r="B3660" s="3">
        <v>5994912.2938226312</v>
      </c>
      <c r="C3660" s="3">
        <v>1008.5653253402814</v>
      </c>
      <c r="D3660" s="9">
        <v>1.2834620349433393E-2</v>
      </c>
      <c r="E3660" s="2">
        <v>5944</v>
      </c>
    </row>
    <row r="3661" spans="1:5" x14ac:dyDescent="0.35">
      <c r="A3661" s="2">
        <v>3657</v>
      </c>
      <c r="B3661" s="3">
        <v>3533885.4748765528</v>
      </c>
      <c r="C3661" s="3">
        <v>743.66276828210289</v>
      </c>
      <c r="D3661" s="9">
        <v>1.0090150846698627E-2</v>
      </c>
      <c r="E3661" s="2">
        <v>4752</v>
      </c>
    </row>
    <row r="3662" spans="1:5" x14ac:dyDescent="0.35">
      <c r="A3662" s="2">
        <v>3658</v>
      </c>
      <c r="B3662" s="3">
        <v>1385545.3037087237</v>
      </c>
      <c r="C3662" s="3">
        <v>825.22055015409387</v>
      </c>
      <c r="D3662" s="9">
        <v>1.0502724133348702E-2</v>
      </c>
      <c r="E3662" s="2">
        <v>1679</v>
      </c>
    </row>
    <row r="3663" spans="1:5" x14ac:dyDescent="0.35">
      <c r="A3663" s="2">
        <v>3659</v>
      </c>
      <c r="B3663" s="3">
        <v>2094159.5701257524</v>
      </c>
      <c r="C3663" s="3">
        <v>879.89897904443399</v>
      </c>
      <c r="D3663" s="9">
        <v>1.1526883631694324E-2</v>
      </c>
      <c r="E3663" s="2">
        <v>2380</v>
      </c>
    </row>
    <row r="3664" spans="1:5" x14ac:dyDescent="0.35">
      <c r="A3664" s="2">
        <v>3660</v>
      </c>
      <c r="B3664" s="3">
        <v>2475745.0534353983</v>
      </c>
      <c r="C3664" s="3">
        <v>670.93361881718101</v>
      </c>
      <c r="D3664" s="9">
        <v>8.7054034699985457E-3</v>
      </c>
      <c r="E3664" s="2">
        <v>3690</v>
      </c>
    </row>
    <row r="3665" spans="1:5" x14ac:dyDescent="0.35">
      <c r="A3665" s="2">
        <v>3661</v>
      </c>
      <c r="B3665" s="3">
        <v>6573349.6465009497</v>
      </c>
      <c r="C3665" s="3">
        <v>786.09778121274212</v>
      </c>
      <c r="D3665" s="9">
        <v>1.0378557788153504E-2</v>
      </c>
      <c r="E3665" s="2">
        <v>8362</v>
      </c>
    </row>
    <row r="3666" spans="1:5" x14ac:dyDescent="0.35">
      <c r="A3666" s="2">
        <v>3662</v>
      </c>
      <c r="B3666" s="3">
        <v>3519543.4152848134</v>
      </c>
      <c r="C3666" s="3">
        <v>747.40781806855239</v>
      </c>
      <c r="D3666" s="9">
        <v>9.87312725390555E-3</v>
      </c>
      <c r="E3666" s="2">
        <v>4709</v>
      </c>
    </row>
    <row r="3667" spans="1:5" x14ac:dyDescent="0.35">
      <c r="A3667" s="2">
        <v>3663</v>
      </c>
      <c r="B3667" s="3">
        <v>1446573.5566651439</v>
      </c>
      <c r="C3667" s="3">
        <v>970.85473601687545</v>
      </c>
      <c r="D3667" s="9">
        <v>1.2423189833594781E-2</v>
      </c>
      <c r="E3667" s="2">
        <v>1490</v>
      </c>
    </row>
    <row r="3668" spans="1:5" x14ac:dyDescent="0.35">
      <c r="A3668" s="2">
        <v>3664</v>
      </c>
      <c r="B3668" s="3">
        <v>2971892.5278409584</v>
      </c>
      <c r="C3668" s="3">
        <v>748.96485076637055</v>
      </c>
      <c r="D3668" s="9">
        <v>1.018919988276494E-2</v>
      </c>
      <c r="E3668" s="2">
        <v>3968</v>
      </c>
    </row>
    <row r="3669" spans="1:5" x14ac:dyDescent="0.35">
      <c r="A3669" s="2">
        <v>3665</v>
      </c>
      <c r="B3669" s="3">
        <v>2796821.4111872721</v>
      </c>
      <c r="C3669" s="3">
        <v>651.48413957308935</v>
      </c>
      <c r="D3669" s="9">
        <v>8.3909345477795882E-3</v>
      </c>
      <c r="E3669" s="2">
        <v>4293</v>
      </c>
    </row>
    <row r="3670" spans="1:5" x14ac:dyDescent="0.35">
      <c r="A3670" s="2">
        <v>3666</v>
      </c>
      <c r="B3670" s="3">
        <v>4763279.1702347947</v>
      </c>
      <c r="C3670" s="3">
        <v>898.39290272251878</v>
      </c>
      <c r="D3670" s="9">
        <v>1.2058443054944095E-2</v>
      </c>
      <c r="E3670" s="2">
        <v>5302</v>
      </c>
    </row>
    <row r="3671" spans="1:5" x14ac:dyDescent="0.35">
      <c r="A3671" s="2">
        <v>3667</v>
      </c>
      <c r="B3671" s="3">
        <v>1363668.281165316</v>
      </c>
      <c r="C3671" s="3">
        <v>752.16121410111191</v>
      </c>
      <c r="D3671" s="9">
        <v>9.1882856288487916E-3</v>
      </c>
      <c r="E3671" s="2">
        <v>1813</v>
      </c>
    </row>
    <row r="3672" spans="1:5" x14ac:dyDescent="0.35">
      <c r="A3672" s="2">
        <v>3668</v>
      </c>
      <c r="B3672" s="3">
        <v>6101494.5741747413</v>
      </c>
      <c r="C3672" s="3">
        <v>1108.3550543460024</v>
      </c>
      <c r="D3672" s="9">
        <v>1.3948571985467386E-2</v>
      </c>
      <c r="E3672" s="2">
        <v>5505</v>
      </c>
    </row>
    <row r="3673" spans="1:5" x14ac:dyDescent="0.35">
      <c r="A3673" s="2">
        <v>3669</v>
      </c>
      <c r="B3673" s="3">
        <v>2763444.6671453752</v>
      </c>
      <c r="C3673" s="3">
        <v>790.91146741424609</v>
      </c>
      <c r="D3673" s="9">
        <v>1.0151040229681829E-2</v>
      </c>
      <c r="E3673" s="2">
        <v>3494</v>
      </c>
    </row>
    <row r="3674" spans="1:5" x14ac:dyDescent="0.35">
      <c r="A3674" s="2">
        <v>3670</v>
      </c>
      <c r="B3674" s="3">
        <v>2244544.3679275257</v>
      </c>
      <c r="C3674" s="3">
        <v>789.77634339462531</v>
      </c>
      <c r="D3674" s="9">
        <v>1.0140210286631588E-2</v>
      </c>
      <c r="E3674" s="2">
        <v>2842</v>
      </c>
    </row>
    <row r="3675" spans="1:5" x14ac:dyDescent="0.35">
      <c r="A3675" s="2">
        <v>3671</v>
      </c>
      <c r="B3675" s="3">
        <v>2280800.6357280822</v>
      </c>
      <c r="C3675" s="3">
        <v>846.93673810920257</v>
      </c>
      <c r="D3675" s="9">
        <v>1.1020715292718218E-2</v>
      </c>
      <c r="E3675" s="2">
        <v>2693</v>
      </c>
    </row>
    <row r="3676" spans="1:5" x14ac:dyDescent="0.35">
      <c r="A3676" s="2">
        <v>3672</v>
      </c>
      <c r="B3676" s="3">
        <v>2586390.5141206416</v>
      </c>
      <c r="C3676" s="3">
        <v>952.63002361717929</v>
      </c>
      <c r="D3676" s="9">
        <v>1.0836149277577988E-2</v>
      </c>
      <c r="E3676" s="2">
        <v>2715</v>
      </c>
    </row>
    <row r="3677" spans="1:5" x14ac:dyDescent="0.35">
      <c r="A3677" s="2">
        <v>3673</v>
      </c>
      <c r="B3677" s="3">
        <v>5910201.5987332417</v>
      </c>
      <c r="C3677" s="3">
        <v>1067.5942194243573</v>
      </c>
      <c r="D3677" s="9">
        <v>1.2993280748510515E-2</v>
      </c>
      <c r="E3677" s="2">
        <v>5536</v>
      </c>
    </row>
    <row r="3678" spans="1:5" x14ac:dyDescent="0.35">
      <c r="A3678" s="2">
        <v>3674</v>
      </c>
      <c r="B3678" s="3">
        <v>4905877.3223623848</v>
      </c>
      <c r="C3678" s="3">
        <v>935.52199129717496</v>
      </c>
      <c r="D3678" s="9">
        <v>1.2143785609048783E-2</v>
      </c>
      <c r="E3678" s="2">
        <v>5244</v>
      </c>
    </row>
    <row r="3679" spans="1:5" x14ac:dyDescent="0.35">
      <c r="A3679" s="2">
        <v>3675</v>
      </c>
      <c r="B3679" s="3">
        <v>7114783.6093613179</v>
      </c>
      <c r="C3679" s="3">
        <v>970.90387682332414</v>
      </c>
      <c r="D3679" s="9">
        <v>1.2189836514130963E-2</v>
      </c>
      <c r="E3679" s="2">
        <v>7328</v>
      </c>
    </row>
    <row r="3680" spans="1:5" x14ac:dyDescent="0.35">
      <c r="A3680" s="2">
        <v>3676</v>
      </c>
      <c r="B3680" s="3">
        <v>4549752.1272259131</v>
      </c>
      <c r="C3680" s="3">
        <v>884.9936057626752</v>
      </c>
      <c r="D3680" s="9">
        <v>1.0948131180282936E-2</v>
      </c>
      <c r="E3680" s="2">
        <v>5141</v>
      </c>
    </row>
    <row r="3681" spans="1:5" x14ac:dyDescent="0.35">
      <c r="A3681" s="2">
        <v>3677</v>
      </c>
      <c r="B3681" s="3">
        <v>2915629.2504518526</v>
      </c>
      <c r="C3681" s="3">
        <v>989.69085215609357</v>
      </c>
      <c r="D3681" s="9">
        <v>1.2720571259015713E-2</v>
      </c>
      <c r="E3681" s="2">
        <v>2946</v>
      </c>
    </row>
    <row r="3682" spans="1:5" x14ac:dyDescent="0.35">
      <c r="A3682" s="2">
        <v>3678</v>
      </c>
      <c r="B3682" s="3">
        <v>3558100.3655983191</v>
      </c>
      <c r="C3682" s="3">
        <v>1015.7294791887865</v>
      </c>
      <c r="D3682" s="9">
        <v>1.221178988692124E-2</v>
      </c>
      <c r="E3682" s="2">
        <v>3503</v>
      </c>
    </row>
    <row r="3683" spans="1:5" x14ac:dyDescent="0.35">
      <c r="A3683" s="2">
        <v>3679</v>
      </c>
      <c r="B3683" s="3">
        <v>3889948.13018227</v>
      </c>
      <c r="C3683" s="3">
        <v>849.33365287822517</v>
      </c>
      <c r="D3683" s="9">
        <v>1.062849180569414E-2</v>
      </c>
      <c r="E3683" s="2">
        <v>4580</v>
      </c>
    </row>
    <row r="3684" spans="1:5" x14ac:dyDescent="0.35">
      <c r="A3684" s="2">
        <v>3680</v>
      </c>
      <c r="B3684" s="3">
        <v>3273491.3864460038</v>
      </c>
      <c r="C3684" s="3">
        <v>967.05801667533331</v>
      </c>
      <c r="D3684" s="9">
        <v>1.2258090015278996E-2</v>
      </c>
      <c r="E3684" s="2">
        <v>3385</v>
      </c>
    </row>
    <row r="3685" spans="1:5" x14ac:dyDescent="0.35">
      <c r="A3685" s="2">
        <v>3681</v>
      </c>
      <c r="B3685" s="3">
        <v>3773849.041583885</v>
      </c>
      <c r="C3685" s="3">
        <v>789.50816769537357</v>
      </c>
      <c r="D3685" s="9">
        <v>1.0127870736658702E-2</v>
      </c>
      <c r="E3685" s="2">
        <v>4780</v>
      </c>
    </row>
    <row r="3686" spans="1:5" x14ac:dyDescent="0.35">
      <c r="A3686" s="2">
        <v>3682</v>
      </c>
      <c r="B3686" s="3">
        <v>4023719.7867508032</v>
      </c>
      <c r="C3686" s="3">
        <v>726.69672868896578</v>
      </c>
      <c r="D3686" s="9">
        <v>9.5738717526775673E-3</v>
      </c>
      <c r="E3686" s="2">
        <v>5537</v>
      </c>
    </row>
    <row r="3687" spans="1:5" x14ac:dyDescent="0.35">
      <c r="A3687" s="2">
        <v>3683</v>
      </c>
      <c r="B3687" s="3">
        <v>1696855.7829311448</v>
      </c>
      <c r="C3687" s="3">
        <v>635.52651046110282</v>
      </c>
      <c r="D3687" s="9">
        <v>8.4018121623218433E-3</v>
      </c>
      <c r="E3687" s="2">
        <v>2670</v>
      </c>
    </row>
    <row r="3688" spans="1:5" x14ac:dyDescent="0.35">
      <c r="A3688" s="2">
        <v>3684</v>
      </c>
      <c r="B3688" s="3">
        <v>5405474.5421437928</v>
      </c>
      <c r="C3688" s="3">
        <v>783.6292464690913</v>
      </c>
      <c r="D3688" s="9">
        <v>9.8662350636853496E-3</v>
      </c>
      <c r="E3688" s="2">
        <v>6898</v>
      </c>
    </row>
    <row r="3689" spans="1:5" x14ac:dyDescent="0.35">
      <c r="A3689" s="2">
        <v>3685</v>
      </c>
      <c r="B3689" s="3">
        <v>6473216.1843229802</v>
      </c>
      <c r="C3689" s="3">
        <v>985.86905030809919</v>
      </c>
      <c r="D3689" s="9">
        <v>1.2501501948924475E-2</v>
      </c>
      <c r="E3689" s="2">
        <v>6566</v>
      </c>
    </row>
    <row r="3690" spans="1:5" x14ac:dyDescent="0.35">
      <c r="A3690" s="2">
        <v>3686</v>
      </c>
      <c r="B3690" s="3">
        <v>4627858.9542347677</v>
      </c>
      <c r="C3690" s="3">
        <v>704.39253489113662</v>
      </c>
      <c r="D3690" s="9">
        <v>8.7605548352458259E-3</v>
      </c>
      <c r="E3690" s="2">
        <v>6570</v>
      </c>
    </row>
    <row r="3691" spans="1:5" x14ac:dyDescent="0.35">
      <c r="A3691" s="2">
        <v>3687</v>
      </c>
      <c r="B3691" s="3">
        <v>1830247.3425431792</v>
      </c>
      <c r="C3691" s="3">
        <v>778.49738092011057</v>
      </c>
      <c r="D3691" s="9">
        <v>9.6726360148835719E-3</v>
      </c>
      <c r="E3691" s="2">
        <v>2351</v>
      </c>
    </row>
    <row r="3692" spans="1:5" x14ac:dyDescent="0.35">
      <c r="A3692" s="2">
        <v>3688</v>
      </c>
      <c r="B3692" s="3">
        <v>6003450.206959202</v>
      </c>
      <c r="C3692" s="3">
        <v>622.89377536410063</v>
      </c>
      <c r="D3692" s="9">
        <v>7.789167143442354E-3</v>
      </c>
      <c r="E3692" s="2">
        <v>9638</v>
      </c>
    </row>
    <row r="3693" spans="1:5" x14ac:dyDescent="0.35">
      <c r="A3693" s="2">
        <v>3689</v>
      </c>
      <c r="B3693" s="3">
        <v>3098856.2408567984</v>
      </c>
      <c r="C3693" s="3">
        <v>907.42496071941389</v>
      </c>
      <c r="D3693" s="9">
        <v>1.0974450878719986E-2</v>
      </c>
      <c r="E3693" s="2">
        <v>3415</v>
      </c>
    </row>
    <row r="3694" spans="1:5" x14ac:dyDescent="0.35">
      <c r="A3694" s="2">
        <v>3690</v>
      </c>
      <c r="B3694" s="3">
        <v>3145947.9462454421</v>
      </c>
      <c r="C3694" s="3">
        <v>1120.351832708491</v>
      </c>
      <c r="D3694" s="9">
        <v>1.3833613277801854E-2</v>
      </c>
      <c r="E3694" s="2">
        <v>2808</v>
      </c>
    </row>
    <row r="3695" spans="1:5" x14ac:dyDescent="0.35">
      <c r="A3695" s="2">
        <v>3691</v>
      </c>
      <c r="B3695" s="3">
        <v>2394821.5322560319</v>
      </c>
      <c r="C3695" s="3">
        <v>966.43322528492001</v>
      </c>
      <c r="D3695" s="9">
        <v>1.2399578172616327E-2</v>
      </c>
      <c r="E3695" s="2">
        <v>2478</v>
      </c>
    </row>
    <row r="3696" spans="1:5" x14ac:dyDescent="0.35">
      <c r="A3696" s="2">
        <v>3692</v>
      </c>
      <c r="B3696" s="3">
        <v>6407611.3237365531</v>
      </c>
      <c r="C3696" s="3">
        <v>987.76188126045201</v>
      </c>
      <c r="D3696" s="9">
        <v>1.2619874564339184E-2</v>
      </c>
      <c r="E3696" s="2">
        <v>6487</v>
      </c>
    </row>
    <row r="3697" spans="1:5" x14ac:dyDescent="0.35">
      <c r="A3697" s="2">
        <v>3693</v>
      </c>
      <c r="B3697" s="3">
        <v>1719983.8036575112</v>
      </c>
      <c r="C3697" s="3">
        <v>814.38627067117022</v>
      </c>
      <c r="D3697" s="9">
        <v>9.7789665047441528E-3</v>
      </c>
      <c r="E3697" s="2">
        <v>2112</v>
      </c>
    </row>
    <row r="3698" spans="1:5" x14ac:dyDescent="0.35">
      <c r="A3698" s="2">
        <v>3694</v>
      </c>
      <c r="B3698" s="3">
        <v>6779895.6075335527</v>
      </c>
      <c r="C3698" s="3">
        <v>858.54066196448719</v>
      </c>
      <c r="D3698" s="9">
        <v>1.1365206155232826E-2</v>
      </c>
      <c r="E3698" s="2">
        <v>7897</v>
      </c>
    </row>
    <row r="3699" spans="1:5" x14ac:dyDescent="0.35">
      <c r="A3699" s="2">
        <v>3695</v>
      </c>
      <c r="B3699" s="3">
        <v>1724727.8195837857</v>
      </c>
      <c r="C3699" s="3">
        <v>791.88605123222487</v>
      </c>
      <c r="D3699" s="9">
        <v>1.0431821882402603E-2</v>
      </c>
      <c r="E3699" s="2">
        <v>2178</v>
      </c>
    </row>
    <row r="3700" spans="1:5" x14ac:dyDescent="0.35">
      <c r="A3700" s="2">
        <v>3696</v>
      </c>
      <c r="B3700" s="3">
        <v>3025564.4099115031</v>
      </c>
      <c r="C3700" s="3">
        <v>630.85162842191471</v>
      </c>
      <c r="D3700" s="9">
        <v>8.332133059680287E-3</v>
      </c>
      <c r="E3700" s="2">
        <v>4796</v>
      </c>
    </row>
    <row r="3701" spans="1:5" x14ac:dyDescent="0.35">
      <c r="A3701" s="2">
        <v>3697</v>
      </c>
      <c r="B3701" s="3">
        <v>2101068.4372691372</v>
      </c>
      <c r="C3701" s="3">
        <v>701.52535468084716</v>
      </c>
      <c r="D3701" s="9">
        <v>9.4875640399321101E-3</v>
      </c>
      <c r="E3701" s="2">
        <v>2995</v>
      </c>
    </row>
    <row r="3702" spans="1:5" x14ac:dyDescent="0.35">
      <c r="A3702" s="2">
        <v>3698</v>
      </c>
      <c r="B3702" s="3">
        <v>3614931.47756213</v>
      </c>
      <c r="C3702" s="3">
        <v>764.57941572803088</v>
      </c>
      <c r="D3702" s="9">
        <v>9.4160515358011933E-3</v>
      </c>
      <c r="E3702" s="2">
        <v>4728</v>
      </c>
    </row>
    <row r="3703" spans="1:5" x14ac:dyDescent="0.35">
      <c r="A3703" s="2">
        <v>3699</v>
      </c>
      <c r="B3703" s="3">
        <v>4629358.0252293926</v>
      </c>
      <c r="C3703" s="3">
        <v>640.2984820510917</v>
      </c>
      <c r="D3703" s="9">
        <v>8.3343504084752249E-3</v>
      </c>
      <c r="E3703" s="2">
        <v>7230</v>
      </c>
    </row>
    <row r="3704" spans="1:5" x14ac:dyDescent="0.35">
      <c r="A3704" s="2">
        <v>3700</v>
      </c>
      <c r="B3704" s="3">
        <v>4172099.3037632741</v>
      </c>
      <c r="C3704" s="3">
        <v>1020.3226470440875</v>
      </c>
      <c r="D3704" s="9">
        <v>1.3109040115885699E-2</v>
      </c>
      <c r="E3704" s="2">
        <v>4089</v>
      </c>
    </row>
    <row r="3705" spans="1:5" x14ac:dyDescent="0.35">
      <c r="A3705" s="2">
        <v>3701</v>
      </c>
      <c r="B3705" s="3">
        <v>2631285.5107955593</v>
      </c>
      <c r="C3705" s="3">
        <v>1161.2027849936271</v>
      </c>
      <c r="D3705" s="9">
        <v>1.4338096250360501E-2</v>
      </c>
      <c r="E3705" s="2">
        <v>2266</v>
      </c>
    </row>
    <row r="3706" spans="1:5" x14ac:dyDescent="0.35">
      <c r="A3706" s="2">
        <v>3702</v>
      </c>
      <c r="B3706" s="3">
        <v>3477191.658328244</v>
      </c>
      <c r="C3706" s="3">
        <v>793.15503155297552</v>
      </c>
      <c r="D3706" s="9">
        <v>1.0660821494985647E-2</v>
      </c>
      <c r="E3706" s="2">
        <v>4384</v>
      </c>
    </row>
    <row r="3707" spans="1:5" x14ac:dyDescent="0.35">
      <c r="A3707" s="2">
        <v>3703</v>
      </c>
      <c r="B3707" s="3">
        <v>2585770.182184211</v>
      </c>
      <c r="C3707" s="3">
        <v>773.02546552592275</v>
      </c>
      <c r="D3707" s="9">
        <v>9.9045406281675439E-3</v>
      </c>
      <c r="E3707" s="2">
        <v>3345</v>
      </c>
    </row>
    <row r="3708" spans="1:5" x14ac:dyDescent="0.35">
      <c r="A3708" s="2">
        <v>3704</v>
      </c>
      <c r="B3708" s="3">
        <v>3638686.460051964</v>
      </c>
      <c r="C3708" s="3">
        <v>758.21764118607291</v>
      </c>
      <c r="D3708" s="9">
        <v>9.9262034324271581E-3</v>
      </c>
      <c r="E3708" s="2">
        <v>4799</v>
      </c>
    </row>
    <row r="3709" spans="1:5" x14ac:dyDescent="0.35">
      <c r="A3709" s="2">
        <v>3705</v>
      </c>
      <c r="B3709" s="3">
        <v>3646405.8669639677</v>
      </c>
      <c r="C3709" s="3">
        <v>789.77818214510853</v>
      </c>
      <c r="D3709" s="9">
        <v>1.0334075602815334E-2</v>
      </c>
      <c r="E3709" s="2">
        <v>4617</v>
      </c>
    </row>
    <row r="3710" spans="1:5" x14ac:dyDescent="0.35">
      <c r="A3710" s="2">
        <v>3706</v>
      </c>
      <c r="B3710" s="3">
        <v>2059385.1398485538</v>
      </c>
      <c r="C3710" s="3">
        <v>788.13055485976031</v>
      </c>
      <c r="D3710" s="9">
        <v>1.0226875994210681E-2</v>
      </c>
      <c r="E3710" s="2">
        <v>2613</v>
      </c>
    </row>
    <row r="3711" spans="1:5" x14ac:dyDescent="0.35">
      <c r="A3711" s="2">
        <v>3707</v>
      </c>
      <c r="B3711" s="3">
        <v>4436266.3442709716</v>
      </c>
      <c r="C3711" s="3">
        <v>750.3833464599071</v>
      </c>
      <c r="D3711" s="9">
        <v>9.5544253243752923E-3</v>
      </c>
      <c r="E3711" s="2">
        <v>5912</v>
      </c>
    </row>
    <row r="3712" spans="1:5" x14ac:dyDescent="0.35">
      <c r="A3712" s="2">
        <v>3708</v>
      </c>
      <c r="B3712" s="3">
        <v>7803455.4428432677</v>
      </c>
      <c r="C3712" s="3">
        <v>915.79103894416937</v>
      </c>
      <c r="D3712" s="9">
        <v>1.1463240621972466E-2</v>
      </c>
      <c r="E3712" s="2">
        <v>8521</v>
      </c>
    </row>
    <row r="3713" spans="1:5" x14ac:dyDescent="0.35">
      <c r="A3713" s="2">
        <v>3709</v>
      </c>
      <c r="B3713" s="3">
        <v>1464980.5228460829</v>
      </c>
      <c r="C3713" s="3">
        <v>1032.4034692361402</v>
      </c>
      <c r="D3713" s="9">
        <v>1.2780722266923995E-2</v>
      </c>
      <c r="E3713" s="2">
        <v>1419</v>
      </c>
    </row>
    <row r="3714" spans="1:5" x14ac:dyDescent="0.35">
      <c r="A3714" s="2">
        <v>3710</v>
      </c>
      <c r="B3714" s="3">
        <v>3360976.9436871968</v>
      </c>
      <c r="C3714" s="3">
        <v>931.53462962505455</v>
      </c>
      <c r="D3714" s="9">
        <v>1.1856270745535791E-2</v>
      </c>
      <c r="E3714" s="2">
        <v>3608</v>
      </c>
    </row>
    <row r="3715" spans="1:5" x14ac:dyDescent="0.35">
      <c r="A3715" s="2">
        <v>3711</v>
      </c>
      <c r="B3715" s="3">
        <v>2148769.8036884088</v>
      </c>
      <c r="C3715" s="3">
        <v>593.58281869845553</v>
      </c>
      <c r="D3715" s="9">
        <v>7.6635285102799244E-3</v>
      </c>
      <c r="E3715" s="2">
        <v>3620</v>
      </c>
    </row>
    <row r="3716" spans="1:5" x14ac:dyDescent="0.35">
      <c r="A3716" s="2">
        <v>3712</v>
      </c>
      <c r="B3716" s="3">
        <v>3149335.6269119964</v>
      </c>
      <c r="C3716" s="3">
        <v>896.99106434406031</v>
      </c>
      <c r="D3716" s="9">
        <v>1.1503450405538388E-2</v>
      </c>
      <c r="E3716" s="2">
        <v>3511</v>
      </c>
    </row>
    <row r="3717" spans="1:5" x14ac:dyDescent="0.35">
      <c r="A3717" s="2">
        <v>3713</v>
      </c>
      <c r="B3717" s="3">
        <v>2384155.2767056064</v>
      </c>
      <c r="C3717" s="3">
        <v>787.62975774879612</v>
      </c>
      <c r="D3717" s="9">
        <v>1.0071717500465333E-2</v>
      </c>
      <c r="E3717" s="2">
        <v>3027</v>
      </c>
    </row>
    <row r="3718" spans="1:5" x14ac:dyDescent="0.35">
      <c r="A3718" s="2">
        <v>3714</v>
      </c>
      <c r="B3718" s="3">
        <v>6026308.3503027875</v>
      </c>
      <c r="C3718" s="3">
        <v>749.16811913261915</v>
      </c>
      <c r="D3718" s="9">
        <v>1.0201926671133295E-2</v>
      </c>
      <c r="E3718" s="2">
        <v>8044</v>
      </c>
    </row>
    <row r="3719" spans="1:5" x14ac:dyDescent="0.35">
      <c r="A3719" s="2">
        <v>3715</v>
      </c>
      <c r="B3719" s="3">
        <v>2076329.3005736503</v>
      </c>
      <c r="C3719" s="3">
        <v>706.95583948711294</v>
      </c>
      <c r="D3719" s="9">
        <v>9.2220746263691009E-3</v>
      </c>
      <c r="E3719" s="2">
        <v>2937</v>
      </c>
    </row>
    <row r="3720" spans="1:5" x14ac:dyDescent="0.35">
      <c r="A3720" s="2">
        <v>3716</v>
      </c>
      <c r="B3720" s="3">
        <v>4579560.7237329166</v>
      </c>
      <c r="C3720" s="3">
        <v>987.39989731197011</v>
      </c>
      <c r="D3720" s="9">
        <v>1.2189944097263769E-2</v>
      </c>
      <c r="E3720" s="2">
        <v>4638</v>
      </c>
    </row>
    <row r="3721" spans="1:5" x14ac:dyDescent="0.35">
      <c r="A3721" s="2">
        <v>3717</v>
      </c>
      <c r="B3721" s="3">
        <v>3396819.3173777028</v>
      </c>
      <c r="C3721" s="3">
        <v>1043.249176098803</v>
      </c>
      <c r="D3721" s="9">
        <v>1.2862660492565547E-2</v>
      </c>
      <c r="E3721" s="2">
        <v>3256</v>
      </c>
    </row>
    <row r="3722" spans="1:5" x14ac:dyDescent="0.35">
      <c r="A3722" s="2">
        <v>3718</v>
      </c>
      <c r="B3722" s="3">
        <v>1270347.6212001634</v>
      </c>
      <c r="C3722" s="3">
        <v>842.40558435024104</v>
      </c>
      <c r="D3722" s="9">
        <v>1.0492611482050346E-2</v>
      </c>
      <c r="E3722" s="2">
        <v>1508</v>
      </c>
    </row>
    <row r="3723" spans="1:5" x14ac:dyDescent="0.35">
      <c r="A3723" s="2">
        <v>3719</v>
      </c>
      <c r="B3723" s="3">
        <v>7862457.9770772606</v>
      </c>
      <c r="C3723" s="3">
        <v>1015.559025713932</v>
      </c>
      <c r="D3723" s="9">
        <v>1.3146524932212066E-2</v>
      </c>
      <c r="E3723" s="2">
        <v>7742</v>
      </c>
    </row>
    <row r="3724" spans="1:5" x14ac:dyDescent="0.35">
      <c r="A3724" s="2">
        <v>3720</v>
      </c>
      <c r="B3724" s="3">
        <v>2502483.9499920183</v>
      </c>
      <c r="C3724" s="3">
        <v>792.92900823574757</v>
      </c>
      <c r="D3724" s="9">
        <v>1.0396886148189025E-2</v>
      </c>
      <c r="E3724" s="2">
        <v>3156</v>
      </c>
    </row>
    <row r="3725" spans="1:5" x14ac:dyDescent="0.35">
      <c r="A3725" s="2">
        <v>3721</v>
      </c>
      <c r="B3725" s="3">
        <v>3509103.1079778019</v>
      </c>
      <c r="C3725" s="3">
        <v>826.25455803574312</v>
      </c>
      <c r="D3725" s="9">
        <v>1.0123070116862566E-2</v>
      </c>
      <c r="E3725" s="2">
        <v>4247</v>
      </c>
    </row>
    <row r="3726" spans="1:5" x14ac:dyDescent="0.35">
      <c r="A3726" s="2">
        <v>3722</v>
      </c>
      <c r="B3726" s="3">
        <v>2629462.9118533311</v>
      </c>
      <c r="C3726" s="3">
        <v>727.57689868658872</v>
      </c>
      <c r="D3726" s="9">
        <v>9.404723664632169E-3</v>
      </c>
      <c r="E3726" s="2">
        <v>3614</v>
      </c>
    </row>
    <row r="3727" spans="1:5" x14ac:dyDescent="0.35">
      <c r="A3727" s="2">
        <v>3723</v>
      </c>
      <c r="B3727" s="3">
        <v>2906780.4800585108</v>
      </c>
      <c r="C3727" s="3">
        <v>746.4767539955086</v>
      </c>
      <c r="D3727" s="9">
        <v>9.797077315236118E-3</v>
      </c>
      <c r="E3727" s="2">
        <v>3894</v>
      </c>
    </row>
    <row r="3728" spans="1:5" x14ac:dyDescent="0.35">
      <c r="A3728" s="2">
        <v>3724</v>
      </c>
      <c r="B3728" s="3">
        <v>4041006.18579914</v>
      </c>
      <c r="C3728" s="3">
        <v>650.41142536602922</v>
      </c>
      <c r="D3728" s="9">
        <v>8.2296685546961144E-3</v>
      </c>
      <c r="E3728" s="2">
        <v>6213</v>
      </c>
    </row>
    <row r="3729" spans="1:5" x14ac:dyDescent="0.35">
      <c r="A3729" s="2">
        <v>3725</v>
      </c>
      <c r="B3729" s="3">
        <v>4220585.3946407195</v>
      </c>
      <c r="C3729" s="3">
        <v>861.69567060855877</v>
      </c>
      <c r="D3729" s="9">
        <v>1.1399992989618754E-2</v>
      </c>
      <c r="E3729" s="2">
        <v>4898</v>
      </c>
    </row>
    <row r="3730" spans="1:5" x14ac:dyDescent="0.35">
      <c r="A3730" s="2">
        <v>3726</v>
      </c>
      <c r="B3730" s="3">
        <v>4159351.4326993995</v>
      </c>
      <c r="C3730" s="3">
        <v>915.75328769251416</v>
      </c>
      <c r="D3730" s="9">
        <v>1.1869092833808405E-2</v>
      </c>
      <c r="E3730" s="2">
        <v>4542</v>
      </c>
    </row>
    <row r="3731" spans="1:5" x14ac:dyDescent="0.35">
      <c r="A3731" s="2">
        <v>3727</v>
      </c>
      <c r="B3731" s="3">
        <v>1857701.9079237285</v>
      </c>
      <c r="C3731" s="3">
        <v>741.59756803342441</v>
      </c>
      <c r="D3731" s="9">
        <v>9.9414562773049286E-3</v>
      </c>
      <c r="E3731" s="2">
        <v>2505</v>
      </c>
    </row>
    <row r="3732" spans="1:5" x14ac:dyDescent="0.35">
      <c r="A3732" s="2">
        <v>3728</v>
      </c>
      <c r="B3732" s="3">
        <v>4374502.9826307287</v>
      </c>
      <c r="C3732" s="3">
        <v>787.34754906960563</v>
      </c>
      <c r="D3732" s="9">
        <v>9.7454492103203859E-3</v>
      </c>
      <c r="E3732" s="2">
        <v>5556</v>
      </c>
    </row>
    <row r="3733" spans="1:5" x14ac:dyDescent="0.35">
      <c r="A3733" s="2">
        <v>3729</v>
      </c>
      <c r="B3733" s="3">
        <v>3704304.5857289084</v>
      </c>
      <c r="C3733" s="3">
        <v>778.5423677446214</v>
      </c>
      <c r="D3733" s="9">
        <v>9.6432250917527183E-3</v>
      </c>
      <c r="E3733" s="2">
        <v>4758</v>
      </c>
    </row>
    <row r="3734" spans="1:5" x14ac:dyDescent="0.35">
      <c r="A3734" s="2">
        <v>3730</v>
      </c>
      <c r="B3734" s="3">
        <v>4465594.5790859917</v>
      </c>
      <c r="C3734" s="3">
        <v>655.7407605118932</v>
      </c>
      <c r="D3734" s="9">
        <v>8.6982928230897386E-3</v>
      </c>
      <c r="E3734" s="2">
        <v>6810</v>
      </c>
    </row>
    <row r="3735" spans="1:5" x14ac:dyDescent="0.35">
      <c r="A3735" s="2">
        <v>3731</v>
      </c>
      <c r="B3735" s="3">
        <v>2375538.8428041898</v>
      </c>
      <c r="C3735" s="3">
        <v>705.53574184858621</v>
      </c>
      <c r="D3735" s="9">
        <v>9.6363672132662708E-3</v>
      </c>
      <c r="E3735" s="2">
        <v>3367</v>
      </c>
    </row>
    <row r="3736" spans="1:5" x14ac:dyDescent="0.35">
      <c r="A3736" s="2">
        <v>3732</v>
      </c>
      <c r="B3736" s="3">
        <v>8219719.0418264838</v>
      </c>
      <c r="C3736" s="3">
        <v>980.99045731310207</v>
      </c>
      <c r="D3736" s="9">
        <v>1.2575768169894436E-2</v>
      </c>
      <c r="E3736" s="2">
        <v>8379</v>
      </c>
    </row>
    <row r="3737" spans="1:5" x14ac:dyDescent="0.35">
      <c r="A3737" s="2">
        <v>3733</v>
      </c>
      <c r="B3737" s="3">
        <v>1186177.1580867306</v>
      </c>
      <c r="C3737" s="3">
        <v>772.25075396271507</v>
      </c>
      <c r="D3737" s="9">
        <v>9.4667547387926113E-3</v>
      </c>
      <c r="E3737" s="2">
        <v>1536</v>
      </c>
    </row>
    <row r="3738" spans="1:5" x14ac:dyDescent="0.35">
      <c r="A3738" s="2">
        <v>3734</v>
      </c>
      <c r="B3738" s="3">
        <v>3896711.3230574019</v>
      </c>
      <c r="C3738" s="3">
        <v>646.11363340364812</v>
      </c>
      <c r="D3738" s="9">
        <v>8.4609406251046054E-3</v>
      </c>
      <c r="E3738" s="2">
        <v>6031</v>
      </c>
    </row>
    <row r="3739" spans="1:5" x14ac:dyDescent="0.35">
      <c r="A3739" s="2">
        <v>3735</v>
      </c>
      <c r="B3739" s="3">
        <v>6166875.9585394058</v>
      </c>
      <c r="C3739" s="3">
        <v>828.54708565624151</v>
      </c>
      <c r="D3739" s="9">
        <v>1.0726562598812134E-2</v>
      </c>
      <c r="E3739" s="2">
        <v>7443</v>
      </c>
    </row>
    <row r="3740" spans="1:5" x14ac:dyDescent="0.35">
      <c r="A3740" s="2">
        <v>3736</v>
      </c>
      <c r="B3740" s="3">
        <v>2678290.70943968</v>
      </c>
      <c r="C3740" s="3">
        <v>999.73524055232554</v>
      </c>
      <c r="D3740" s="9">
        <v>1.2174487490757125E-2</v>
      </c>
      <c r="E3740" s="2">
        <v>2679</v>
      </c>
    </row>
    <row r="3741" spans="1:5" x14ac:dyDescent="0.35">
      <c r="A3741" s="2">
        <v>3737</v>
      </c>
      <c r="B3741" s="3">
        <v>2473981.1564585711</v>
      </c>
      <c r="C3741" s="3">
        <v>794.21545953726206</v>
      </c>
      <c r="D3741" s="9">
        <v>1.0071504254379375E-2</v>
      </c>
      <c r="E3741" s="2">
        <v>3115</v>
      </c>
    </row>
    <row r="3742" spans="1:5" x14ac:dyDescent="0.35">
      <c r="A3742" s="2">
        <v>3738</v>
      </c>
      <c r="B3742" s="3">
        <v>4338127.9325715024</v>
      </c>
      <c r="C3742" s="3">
        <v>834.25537164836589</v>
      </c>
      <c r="D3742" s="9">
        <v>1.165423597137694E-2</v>
      </c>
      <c r="E3742" s="2">
        <v>5200</v>
      </c>
    </row>
    <row r="3743" spans="1:5" x14ac:dyDescent="0.35">
      <c r="A3743" s="2">
        <v>3739</v>
      </c>
      <c r="B3743" s="3">
        <v>3164465.8591334284</v>
      </c>
      <c r="C3743" s="3">
        <v>697.6335668283574</v>
      </c>
      <c r="D3743" s="9">
        <v>9.2796348266191465E-3</v>
      </c>
      <c r="E3743" s="2">
        <v>4536</v>
      </c>
    </row>
    <row r="3744" spans="1:5" x14ac:dyDescent="0.35">
      <c r="A3744" s="2">
        <v>3740</v>
      </c>
      <c r="B3744" s="3">
        <v>7058256.7377803409</v>
      </c>
      <c r="C3744" s="3">
        <v>976.65099457317581</v>
      </c>
      <c r="D3744" s="9">
        <v>1.2358087230619635E-2</v>
      </c>
      <c r="E3744" s="2">
        <v>7227</v>
      </c>
    </row>
    <row r="3745" spans="1:5" x14ac:dyDescent="0.35">
      <c r="A3745" s="2">
        <v>3741</v>
      </c>
      <c r="B3745" s="3">
        <v>6522272.8898615809</v>
      </c>
      <c r="C3745" s="3">
        <v>743.53316117893064</v>
      </c>
      <c r="D3745" s="9">
        <v>9.0679533959609985E-3</v>
      </c>
      <c r="E3745" s="2">
        <v>8772</v>
      </c>
    </row>
    <row r="3746" spans="1:5" x14ac:dyDescent="0.35">
      <c r="A3746" s="2">
        <v>3742</v>
      </c>
      <c r="B3746" s="3">
        <v>2376265.3304794766</v>
      </c>
      <c r="C3746" s="3">
        <v>765.3028439547428</v>
      </c>
      <c r="D3746" s="9">
        <v>9.9941919531785599E-3</v>
      </c>
      <c r="E3746" s="2">
        <v>3105</v>
      </c>
    </row>
    <row r="3747" spans="1:5" x14ac:dyDescent="0.35">
      <c r="A3747" s="2">
        <v>3743</v>
      </c>
      <c r="B3747" s="3">
        <v>2522947.9424133264</v>
      </c>
      <c r="C3747" s="3">
        <v>733.20195943427098</v>
      </c>
      <c r="D3747" s="9">
        <v>9.4047278279959599E-3</v>
      </c>
      <c r="E3747" s="2">
        <v>3441</v>
      </c>
    </row>
    <row r="3748" spans="1:5" x14ac:dyDescent="0.35">
      <c r="A3748" s="2">
        <v>3744</v>
      </c>
      <c r="B3748" s="3">
        <v>8831657.2583341226</v>
      </c>
      <c r="C3748" s="3">
        <v>987.88112509330233</v>
      </c>
      <c r="D3748" s="9">
        <v>1.2733754096208579E-2</v>
      </c>
      <c r="E3748" s="2">
        <v>8940</v>
      </c>
    </row>
    <row r="3749" spans="1:5" x14ac:dyDescent="0.35">
      <c r="A3749" s="2">
        <v>3745</v>
      </c>
      <c r="B3749" s="3">
        <v>912341.15157587547</v>
      </c>
      <c r="C3749" s="3">
        <v>647.05046211055003</v>
      </c>
      <c r="D3749" s="9">
        <v>8.7029248722871808E-3</v>
      </c>
      <c r="E3749" s="2">
        <v>1410</v>
      </c>
    </row>
    <row r="3750" spans="1:5" x14ac:dyDescent="0.35">
      <c r="A3750" s="2">
        <v>3746</v>
      </c>
      <c r="B3750" s="3">
        <v>1494978.109096512</v>
      </c>
      <c r="C3750" s="3">
        <v>919.98652867477631</v>
      </c>
      <c r="D3750" s="9">
        <v>1.1328482538470937E-2</v>
      </c>
      <c r="E3750" s="2">
        <v>1625</v>
      </c>
    </row>
    <row r="3751" spans="1:5" x14ac:dyDescent="0.35">
      <c r="A3751" s="2">
        <v>3747</v>
      </c>
      <c r="B3751" s="3">
        <v>6014417.7116857329</v>
      </c>
      <c r="C3751" s="3">
        <v>633.49670441181104</v>
      </c>
      <c r="D3751" s="9">
        <v>8.2727168958560242E-3</v>
      </c>
      <c r="E3751" s="2">
        <v>9494</v>
      </c>
    </row>
    <row r="3752" spans="1:5" x14ac:dyDescent="0.35">
      <c r="A3752" s="2">
        <v>3748</v>
      </c>
      <c r="B3752" s="3">
        <v>3243934.3988813879</v>
      </c>
      <c r="C3752" s="3">
        <v>806.94885544313127</v>
      </c>
      <c r="D3752" s="9">
        <v>1.0362378112362246E-2</v>
      </c>
      <c r="E3752" s="2">
        <v>4020</v>
      </c>
    </row>
    <row r="3753" spans="1:5" x14ac:dyDescent="0.35">
      <c r="A3753" s="2">
        <v>3749</v>
      </c>
      <c r="B3753" s="3">
        <v>1498083.2946705336</v>
      </c>
      <c r="C3753" s="3">
        <v>1062.4704217521514</v>
      </c>
      <c r="D3753" s="9">
        <v>1.3146750630469965E-2</v>
      </c>
      <c r="E3753" s="2">
        <v>1410</v>
      </c>
    </row>
    <row r="3754" spans="1:5" x14ac:dyDescent="0.35">
      <c r="A3754" s="2">
        <v>3750</v>
      </c>
      <c r="B3754" s="3">
        <v>6376554.1793471193</v>
      </c>
      <c r="C3754" s="3">
        <v>906.27546608117075</v>
      </c>
      <c r="D3754" s="9">
        <v>1.2235381336548919E-2</v>
      </c>
      <c r="E3754" s="2">
        <v>7036</v>
      </c>
    </row>
    <row r="3755" spans="1:5" x14ac:dyDescent="0.35">
      <c r="A3755" s="2">
        <v>3751</v>
      </c>
      <c r="B3755" s="3">
        <v>3927245.6371151744</v>
      </c>
      <c r="C3755" s="3">
        <v>688.50729963449783</v>
      </c>
      <c r="D3755" s="9">
        <v>8.9212907700827668E-3</v>
      </c>
      <c r="E3755" s="2">
        <v>5704</v>
      </c>
    </row>
    <row r="3756" spans="1:5" x14ac:dyDescent="0.35">
      <c r="A3756" s="2">
        <v>3752</v>
      </c>
      <c r="B3756" s="3">
        <v>4981292.0127625698</v>
      </c>
      <c r="C3756" s="3">
        <v>952.44589154160019</v>
      </c>
      <c r="D3756" s="9">
        <v>1.1601282989475206E-2</v>
      </c>
      <c r="E3756" s="2">
        <v>5230</v>
      </c>
    </row>
    <row r="3757" spans="1:5" x14ac:dyDescent="0.35">
      <c r="A3757" s="2">
        <v>3753</v>
      </c>
      <c r="B3757" s="3">
        <v>3252541.827435906</v>
      </c>
      <c r="C3757" s="3">
        <v>821.76397863464013</v>
      </c>
      <c r="D3757" s="9">
        <v>1.0726221928115405E-2</v>
      </c>
      <c r="E3757" s="2">
        <v>3958</v>
      </c>
    </row>
    <row r="3758" spans="1:5" x14ac:dyDescent="0.35">
      <c r="A3758" s="2">
        <v>3754</v>
      </c>
      <c r="B3758" s="3">
        <v>6923409.6549939066</v>
      </c>
      <c r="C3758" s="3">
        <v>881.85067570932461</v>
      </c>
      <c r="D3758" s="9">
        <v>1.1591041010314201E-2</v>
      </c>
      <c r="E3758" s="2">
        <v>7851</v>
      </c>
    </row>
    <row r="3759" spans="1:5" x14ac:dyDescent="0.35">
      <c r="A3759" s="2">
        <v>3755</v>
      </c>
      <c r="B3759" s="3">
        <v>6911017.8670362402</v>
      </c>
      <c r="C3759" s="3">
        <v>953.1123799525916</v>
      </c>
      <c r="D3759" s="9">
        <v>1.2553045293255662E-2</v>
      </c>
      <c r="E3759" s="2">
        <v>7251</v>
      </c>
    </row>
    <row r="3760" spans="1:5" x14ac:dyDescent="0.35">
      <c r="A3760" s="2">
        <v>3756</v>
      </c>
      <c r="B3760" s="3">
        <v>4382853.1546274619</v>
      </c>
      <c r="C3760" s="3">
        <v>743.36044006571626</v>
      </c>
      <c r="D3760" s="9">
        <v>8.7920902848103305E-3</v>
      </c>
      <c r="E3760" s="2">
        <v>5896</v>
      </c>
    </row>
    <row r="3761" spans="1:5" x14ac:dyDescent="0.35">
      <c r="A3761" s="2">
        <v>3757</v>
      </c>
      <c r="B3761" s="3">
        <v>5609095.7596745668</v>
      </c>
      <c r="C3761" s="3">
        <v>861.74462431626478</v>
      </c>
      <c r="D3761" s="9">
        <v>1.0142654188977304E-2</v>
      </c>
      <c r="E3761" s="2">
        <v>6509</v>
      </c>
    </row>
    <row r="3762" spans="1:5" x14ac:dyDescent="0.35">
      <c r="A3762" s="2">
        <v>3758</v>
      </c>
      <c r="B3762" s="3">
        <v>4195122.3981639557</v>
      </c>
      <c r="C3762" s="3">
        <v>727.30970841954843</v>
      </c>
      <c r="D3762" s="9">
        <v>9.4156893565975029E-3</v>
      </c>
      <c r="E3762" s="2">
        <v>5768</v>
      </c>
    </row>
    <row r="3763" spans="1:5" x14ac:dyDescent="0.35">
      <c r="A3763" s="2">
        <v>3759</v>
      </c>
      <c r="B3763" s="3">
        <v>4897122.0111402152</v>
      </c>
      <c r="C3763" s="3">
        <v>753.75127153150925</v>
      </c>
      <c r="D3763" s="9">
        <v>9.6511509076346279E-3</v>
      </c>
      <c r="E3763" s="2">
        <v>6497</v>
      </c>
    </row>
    <row r="3764" spans="1:5" x14ac:dyDescent="0.35">
      <c r="A3764" s="2">
        <v>3760</v>
      </c>
      <c r="B3764" s="3">
        <v>3115446.6130688749</v>
      </c>
      <c r="C3764" s="3">
        <v>752.88705004081078</v>
      </c>
      <c r="D3764" s="9">
        <v>1.011297042993483E-2</v>
      </c>
      <c r="E3764" s="2">
        <v>4138</v>
      </c>
    </row>
    <row r="3765" spans="1:5" x14ac:dyDescent="0.35">
      <c r="A3765" s="2">
        <v>3761</v>
      </c>
      <c r="B3765" s="3">
        <v>3104777.6743330006</v>
      </c>
      <c r="C3765" s="3">
        <v>887.33285919777086</v>
      </c>
      <c r="D3765" s="9">
        <v>1.1434628929595148E-2</v>
      </c>
      <c r="E3765" s="2">
        <v>3499</v>
      </c>
    </row>
    <row r="3766" spans="1:5" x14ac:dyDescent="0.35">
      <c r="A3766" s="2">
        <v>3762</v>
      </c>
      <c r="B3766" s="3">
        <v>2914077.9156436115</v>
      </c>
      <c r="C3766" s="3">
        <v>754.55150586318246</v>
      </c>
      <c r="D3766" s="9">
        <v>1.0306713694891672E-2</v>
      </c>
      <c r="E3766" s="2">
        <v>3862</v>
      </c>
    </row>
    <row r="3767" spans="1:5" x14ac:dyDescent="0.35">
      <c r="A3767" s="2">
        <v>3763</v>
      </c>
      <c r="B3767" s="3">
        <v>4688121.9271735651</v>
      </c>
      <c r="C3767" s="3">
        <v>820.74963711021803</v>
      </c>
      <c r="D3767" s="9">
        <v>1.005140560917228E-2</v>
      </c>
      <c r="E3767" s="2">
        <v>5712</v>
      </c>
    </row>
    <row r="3768" spans="1:5" x14ac:dyDescent="0.35">
      <c r="A3768" s="2">
        <v>3764</v>
      </c>
      <c r="B3768" s="3">
        <v>3570374.6130813449</v>
      </c>
      <c r="C3768" s="3">
        <v>877.24191967600621</v>
      </c>
      <c r="D3768" s="9">
        <v>1.0624263640096478E-2</v>
      </c>
      <c r="E3768" s="2">
        <v>4070</v>
      </c>
    </row>
    <row r="3769" spans="1:5" x14ac:dyDescent="0.35">
      <c r="A3769" s="2">
        <v>3765</v>
      </c>
      <c r="B3769" s="3">
        <v>2981183.3727438347</v>
      </c>
      <c r="C3769" s="3">
        <v>968.54560517993332</v>
      </c>
      <c r="D3769" s="9">
        <v>1.1399388779282975E-2</v>
      </c>
      <c r="E3769" s="2">
        <v>3078</v>
      </c>
    </row>
    <row r="3770" spans="1:5" x14ac:dyDescent="0.35">
      <c r="A3770" s="2">
        <v>3766</v>
      </c>
      <c r="B3770" s="3">
        <v>6108710.454504611</v>
      </c>
      <c r="C3770" s="3">
        <v>731.93271681100077</v>
      </c>
      <c r="D3770" s="9">
        <v>9.8177370082815317E-3</v>
      </c>
      <c r="E3770" s="2">
        <v>8346</v>
      </c>
    </row>
    <row r="3771" spans="1:5" x14ac:dyDescent="0.35">
      <c r="A3771" s="2">
        <v>3767</v>
      </c>
      <c r="B3771" s="3">
        <v>3336982.5648909537</v>
      </c>
      <c r="C3771" s="3">
        <v>939.20139737994737</v>
      </c>
      <c r="D3771" s="9">
        <v>1.2577947716017843E-2</v>
      </c>
      <c r="E3771" s="2">
        <v>3553</v>
      </c>
    </row>
    <row r="3772" spans="1:5" x14ac:dyDescent="0.35">
      <c r="A3772" s="2">
        <v>3768</v>
      </c>
      <c r="B3772" s="3">
        <v>5838893.3278494952</v>
      </c>
      <c r="C3772" s="3">
        <v>1028.6986130813063</v>
      </c>
      <c r="D3772" s="9">
        <v>1.3901009031898583E-2</v>
      </c>
      <c r="E3772" s="2">
        <v>5676</v>
      </c>
    </row>
    <row r="3773" spans="1:5" x14ac:dyDescent="0.35">
      <c r="A3773" s="2">
        <v>3769</v>
      </c>
      <c r="B3773" s="3">
        <v>3151797.4625539971</v>
      </c>
      <c r="C3773" s="3">
        <v>777.45374014652134</v>
      </c>
      <c r="D3773" s="9">
        <v>1.0262021423447978E-2</v>
      </c>
      <c r="E3773" s="2">
        <v>4054</v>
      </c>
    </row>
    <row r="3774" spans="1:5" x14ac:dyDescent="0.35">
      <c r="A3774" s="2">
        <v>3770</v>
      </c>
      <c r="B3774" s="3">
        <v>3759474.0909871729</v>
      </c>
      <c r="C3774" s="3">
        <v>874.70313889883016</v>
      </c>
      <c r="D3774" s="9">
        <v>1.1591706493397321E-2</v>
      </c>
      <c r="E3774" s="2">
        <v>4298</v>
      </c>
    </row>
    <row r="3775" spans="1:5" x14ac:dyDescent="0.35">
      <c r="A3775" s="2">
        <v>3771</v>
      </c>
      <c r="B3775" s="3">
        <v>5302092.9775890438</v>
      </c>
      <c r="C3775" s="3">
        <v>1010.3073509125463</v>
      </c>
      <c r="D3775" s="9">
        <v>1.3104805190377196E-2</v>
      </c>
      <c r="E3775" s="2">
        <v>5248</v>
      </c>
    </row>
    <row r="3776" spans="1:5" x14ac:dyDescent="0.35">
      <c r="A3776" s="2">
        <v>3772</v>
      </c>
      <c r="B3776" s="3">
        <v>2588150.6327682147</v>
      </c>
      <c r="C3776" s="3">
        <v>989.73255555189883</v>
      </c>
      <c r="D3776" s="9">
        <v>1.1556006503399305E-2</v>
      </c>
      <c r="E3776" s="2">
        <v>2615</v>
      </c>
    </row>
    <row r="3777" spans="1:5" x14ac:dyDescent="0.35">
      <c r="A3777" s="2">
        <v>3773</v>
      </c>
      <c r="B3777" s="3">
        <v>2494481.4719465529</v>
      </c>
      <c r="C3777" s="3">
        <v>856.91565508297913</v>
      </c>
      <c r="D3777" s="9">
        <v>1.1273617514194085E-2</v>
      </c>
      <c r="E3777" s="2">
        <v>2911</v>
      </c>
    </row>
    <row r="3778" spans="1:5" x14ac:dyDescent="0.35">
      <c r="A3778" s="2">
        <v>3774</v>
      </c>
      <c r="B3778" s="3">
        <v>2053221.0173934712</v>
      </c>
      <c r="C3778" s="3">
        <v>659.77539119327491</v>
      </c>
      <c r="D3778" s="9">
        <v>8.0579120165075492E-3</v>
      </c>
      <c r="E3778" s="2">
        <v>3112</v>
      </c>
    </row>
    <row r="3779" spans="1:5" x14ac:dyDescent="0.35">
      <c r="A3779" s="2">
        <v>3775</v>
      </c>
      <c r="B3779" s="3">
        <v>4025770.8121662359</v>
      </c>
      <c r="C3779" s="3">
        <v>785.05671064084152</v>
      </c>
      <c r="D3779" s="9">
        <v>1.0145880641333805E-2</v>
      </c>
      <c r="E3779" s="2">
        <v>5128</v>
      </c>
    </row>
    <row r="3780" spans="1:5" x14ac:dyDescent="0.35">
      <c r="A3780" s="2">
        <v>3776</v>
      </c>
      <c r="B3780" s="3">
        <v>9073195.5903894324</v>
      </c>
      <c r="C3780" s="3">
        <v>1037.6481690747296</v>
      </c>
      <c r="D3780" s="9">
        <v>1.295696048425775E-2</v>
      </c>
      <c r="E3780" s="2">
        <v>8744</v>
      </c>
    </row>
    <row r="3781" spans="1:5" x14ac:dyDescent="0.35">
      <c r="A3781" s="2">
        <v>3777</v>
      </c>
      <c r="B3781" s="3">
        <v>4010653.0346244709</v>
      </c>
      <c r="C3781" s="3">
        <v>772.17039557652481</v>
      </c>
      <c r="D3781" s="9">
        <v>1.011492427154647E-2</v>
      </c>
      <c r="E3781" s="2">
        <v>5194</v>
      </c>
    </row>
    <row r="3782" spans="1:5" x14ac:dyDescent="0.35">
      <c r="A3782" s="2">
        <v>3778</v>
      </c>
      <c r="B3782" s="3">
        <v>3611781.4614620972</v>
      </c>
      <c r="C3782" s="3">
        <v>962.37182559608232</v>
      </c>
      <c r="D3782" s="9">
        <v>1.2698603050105312E-2</v>
      </c>
      <c r="E3782" s="2">
        <v>3753</v>
      </c>
    </row>
    <row r="3783" spans="1:5" x14ac:dyDescent="0.35">
      <c r="A3783" s="2">
        <v>3779</v>
      </c>
      <c r="B3783" s="3">
        <v>3620049.9315179861</v>
      </c>
      <c r="C3783" s="3">
        <v>910.9335509607414</v>
      </c>
      <c r="D3783" s="9">
        <v>1.2269791066121274E-2</v>
      </c>
      <c r="E3783" s="2">
        <v>3974</v>
      </c>
    </row>
    <row r="3784" spans="1:5" x14ac:dyDescent="0.35">
      <c r="A3784" s="2">
        <v>3780</v>
      </c>
      <c r="B3784" s="3">
        <v>3126344.5827061199</v>
      </c>
      <c r="C3784" s="3">
        <v>905.92424882820058</v>
      </c>
      <c r="D3784" s="9">
        <v>1.1657379203946702E-2</v>
      </c>
      <c r="E3784" s="2">
        <v>3451</v>
      </c>
    </row>
    <row r="3785" spans="1:5" x14ac:dyDescent="0.35">
      <c r="A3785" s="2">
        <v>3781</v>
      </c>
      <c r="B3785" s="3">
        <v>5460182.3634396251</v>
      </c>
      <c r="C3785" s="3">
        <v>783.83324195228613</v>
      </c>
      <c r="D3785" s="9">
        <v>9.9008398634173739E-3</v>
      </c>
      <c r="E3785" s="2">
        <v>6966</v>
      </c>
    </row>
    <row r="3786" spans="1:5" x14ac:dyDescent="0.35">
      <c r="A3786" s="2">
        <v>3782</v>
      </c>
      <c r="B3786" s="3">
        <v>6284504.0625866977</v>
      </c>
      <c r="C3786" s="3">
        <v>841.07388417916184</v>
      </c>
      <c r="D3786" s="9">
        <v>1.082560587954751E-2</v>
      </c>
      <c r="E3786" s="2">
        <v>7472</v>
      </c>
    </row>
    <row r="3787" spans="1:5" x14ac:dyDescent="0.35">
      <c r="A3787" s="2">
        <v>3783</v>
      </c>
      <c r="B3787" s="3">
        <v>5853928.505856609</v>
      </c>
      <c r="C3787" s="3">
        <v>752.91684962785962</v>
      </c>
      <c r="D3787" s="9">
        <v>9.5443934081014207E-3</v>
      </c>
      <c r="E3787" s="2">
        <v>7775</v>
      </c>
    </row>
    <row r="3788" spans="1:5" x14ac:dyDescent="0.35">
      <c r="A3788" s="2">
        <v>3784</v>
      </c>
      <c r="B3788" s="3">
        <v>3134938.2463484611</v>
      </c>
      <c r="C3788" s="3">
        <v>835.3152801354812</v>
      </c>
      <c r="D3788" s="9">
        <v>1.1102116574783008E-2</v>
      </c>
      <c r="E3788" s="2">
        <v>3753</v>
      </c>
    </row>
    <row r="3789" spans="1:5" x14ac:dyDescent="0.35">
      <c r="A3789" s="2">
        <v>3785</v>
      </c>
      <c r="B3789" s="3">
        <v>4430519.703426417</v>
      </c>
      <c r="C3789" s="3">
        <v>631.57800476499165</v>
      </c>
      <c r="D3789" s="9">
        <v>7.8968927822792648E-3</v>
      </c>
      <c r="E3789" s="2">
        <v>7015</v>
      </c>
    </row>
    <row r="3790" spans="1:5" x14ac:dyDescent="0.35">
      <c r="A3790" s="2">
        <v>3786</v>
      </c>
      <c r="B3790" s="3">
        <v>6836710.1633072905</v>
      </c>
      <c r="C3790" s="3">
        <v>829.19468323921069</v>
      </c>
      <c r="D3790" s="9">
        <v>1.0828296377903146E-2</v>
      </c>
      <c r="E3790" s="2">
        <v>8245</v>
      </c>
    </row>
    <row r="3791" spans="1:5" x14ac:dyDescent="0.35">
      <c r="A3791" s="2">
        <v>3787</v>
      </c>
      <c r="B3791" s="3">
        <v>6398336.2644903949</v>
      </c>
      <c r="C3791" s="3">
        <v>1021.2827237813877</v>
      </c>
      <c r="D3791" s="9">
        <v>1.2618925366383227E-2</v>
      </c>
      <c r="E3791" s="2">
        <v>6265</v>
      </c>
    </row>
    <row r="3792" spans="1:5" x14ac:dyDescent="0.35">
      <c r="A3792" s="2">
        <v>3788</v>
      </c>
      <c r="B3792" s="3">
        <v>4846430.4115700535</v>
      </c>
      <c r="C3792" s="3">
        <v>925.95154978411415</v>
      </c>
      <c r="D3792" s="9">
        <v>1.2624505459657959E-2</v>
      </c>
      <c r="E3792" s="2">
        <v>5234</v>
      </c>
    </row>
    <row r="3793" spans="1:5" x14ac:dyDescent="0.35">
      <c r="A3793" s="2">
        <v>3789</v>
      </c>
      <c r="B3793" s="3">
        <v>6274031.6800409723</v>
      </c>
      <c r="C3793" s="3">
        <v>827.49032973370765</v>
      </c>
      <c r="D3793" s="9">
        <v>1.0197123943595043E-2</v>
      </c>
      <c r="E3793" s="2">
        <v>7582</v>
      </c>
    </row>
    <row r="3794" spans="1:5" x14ac:dyDescent="0.35">
      <c r="A3794" s="2">
        <v>3790</v>
      </c>
      <c r="B3794" s="3">
        <v>3365037.7930849679</v>
      </c>
      <c r="C3794" s="3">
        <v>1101.4853659852599</v>
      </c>
      <c r="D3794" s="9">
        <v>1.3362839480569995E-2</v>
      </c>
      <c r="E3794" s="2">
        <v>3055</v>
      </c>
    </row>
    <row r="3795" spans="1:5" x14ac:dyDescent="0.35">
      <c r="A3795" s="2">
        <v>3791</v>
      </c>
      <c r="B3795" s="3">
        <v>3500307.1056498522</v>
      </c>
      <c r="C3795" s="3">
        <v>971.22838669529767</v>
      </c>
      <c r="D3795" s="9">
        <v>1.2014219501963094E-2</v>
      </c>
      <c r="E3795" s="2">
        <v>3604</v>
      </c>
    </row>
    <row r="3796" spans="1:5" x14ac:dyDescent="0.35">
      <c r="A3796" s="2">
        <v>3792</v>
      </c>
      <c r="B3796" s="3">
        <v>3331947.6092517851</v>
      </c>
      <c r="C3796" s="3">
        <v>748.24783499927798</v>
      </c>
      <c r="D3796" s="9">
        <v>9.6152226942529413E-3</v>
      </c>
      <c r="E3796" s="2">
        <v>4453</v>
      </c>
    </row>
    <row r="3797" spans="1:5" x14ac:dyDescent="0.35">
      <c r="A3797" s="2">
        <v>3793</v>
      </c>
      <c r="B3797" s="3">
        <v>6427069.5125771565</v>
      </c>
      <c r="C3797" s="3">
        <v>839.15256725122811</v>
      </c>
      <c r="D3797" s="9">
        <v>1.1222320705169046E-2</v>
      </c>
      <c r="E3797" s="2">
        <v>7659</v>
      </c>
    </row>
    <row r="3798" spans="1:5" x14ac:dyDescent="0.35">
      <c r="A3798" s="2">
        <v>3794</v>
      </c>
      <c r="B3798" s="3">
        <v>4384606.0030349866</v>
      </c>
      <c r="C3798" s="3">
        <v>950.07714041928216</v>
      </c>
      <c r="D3798" s="9">
        <v>1.2859618464299014E-2</v>
      </c>
      <c r="E3798" s="2">
        <v>4615</v>
      </c>
    </row>
    <row r="3799" spans="1:5" x14ac:dyDescent="0.35">
      <c r="A3799" s="2">
        <v>3795</v>
      </c>
      <c r="B3799" s="3">
        <v>2573785.6474527442</v>
      </c>
      <c r="C3799" s="3">
        <v>686.15986335716991</v>
      </c>
      <c r="D3799" s="9">
        <v>8.9828724850962924E-3</v>
      </c>
      <c r="E3799" s="2">
        <v>3751</v>
      </c>
    </row>
    <row r="3800" spans="1:5" x14ac:dyDescent="0.35">
      <c r="A3800" s="2">
        <v>3796</v>
      </c>
      <c r="B3800" s="3">
        <v>6709070.4862013068</v>
      </c>
      <c r="C3800" s="3">
        <v>807.34903564395995</v>
      </c>
      <c r="D3800" s="9">
        <v>1.0338895660643355E-2</v>
      </c>
      <c r="E3800" s="2">
        <v>8310</v>
      </c>
    </row>
    <row r="3801" spans="1:5" x14ac:dyDescent="0.35">
      <c r="A3801" s="2">
        <v>3797</v>
      </c>
      <c r="B3801" s="3">
        <v>2816661.6780540738</v>
      </c>
      <c r="C3801" s="3">
        <v>751.71114973420697</v>
      </c>
      <c r="D3801" s="9">
        <v>9.6803078394172987E-3</v>
      </c>
      <c r="E3801" s="2">
        <v>3747</v>
      </c>
    </row>
    <row r="3802" spans="1:5" x14ac:dyDescent="0.35">
      <c r="A3802" s="2">
        <v>3798</v>
      </c>
      <c r="B3802" s="3">
        <v>4722975.5279990071</v>
      </c>
      <c r="C3802" s="3">
        <v>824.25401884799396</v>
      </c>
      <c r="D3802" s="9">
        <v>9.8628887172744345E-3</v>
      </c>
      <c r="E3802" s="2">
        <v>5730</v>
      </c>
    </row>
    <row r="3803" spans="1:5" x14ac:dyDescent="0.35">
      <c r="A3803" s="2">
        <v>3799</v>
      </c>
      <c r="B3803" s="3">
        <v>6282456.2593683144</v>
      </c>
      <c r="C3803" s="3">
        <v>1000.8692463546782</v>
      </c>
      <c r="D3803" s="9">
        <v>1.2805421060775571E-2</v>
      </c>
      <c r="E3803" s="2">
        <v>6277</v>
      </c>
    </row>
    <row r="3804" spans="1:5" x14ac:dyDescent="0.35">
      <c r="A3804" s="2">
        <v>3800</v>
      </c>
      <c r="B3804" s="3">
        <v>3618936.173904594</v>
      </c>
      <c r="C3804" s="3">
        <v>867.22649746096192</v>
      </c>
      <c r="D3804" s="9">
        <v>1.0317613941429545E-2</v>
      </c>
      <c r="E3804" s="2">
        <v>4173</v>
      </c>
    </row>
    <row r="3805" spans="1:5" x14ac:dyDescent="0.35">
      <c r="A3805" s="2">
        <v>3801</v>
      </c>
      <c r="B3805" s="3">
        <v>1768795.3221544684</v>
      </c>
      <c r="C3805" s="3">
        <v>591.76825766292018</v>
      </c>
      <c r="D3805" s="9">
        <v>7.8088263216886259E-3</v>
      </c>
      <c r="E3805" s="2">
        <v>2989</v>
      </c>
    </row>
    <row r="3806" spans="1:5" x14ac:dyDescent="0.35">
      <c r="A3806" s="2">
        <v>3802</v>
      </c>
      <c r="B3806" s="3">
        <v>3286726.0066626309</v>
      </c>
      <c r="C3806" s="3">
        <v>1051.7523221320419</v>
      </c>
      <c r="D3806" s="9">
        <v>1.2739183921005521E-2</v>
      </c>
      <c r="E3806" s="2">
        <v>3125</v>
      </c>
    </row>
    <row r="3807" spans="1:5" x14ac:dyDescent="0.35">
      <c r="A3807" s="2">
        <v>3803</v>
      </c>
      <c r="B3807" s="3">
        <v>2832352.8181400173</v>
      </c>
      <c r="C3807" s="3">
        <v>761.58989463297064</v>
      </c>
      <c r="D3807" s="9">
        <v>1.0097083982785096E-2</v>
      </c>
      <c r="E3807" s="2">
        <v>3719</v>
      </c>
    </row>
    <row r="3808" spans="1:5" x14ac:dyDescent="0.35">
      <c r="A3808" s="2">
        <v>3804</v>
      </c>
      <c r="B3808" s="3">
        <v>2120430.2491929326</v>
      </c>
      <c r="C3808" s="3">
        <v>678.32061714425242</v>
      </c>
      <c r="D3808" s="9">
        <v>8.0496355381442907E-3</v>
      </c>
      <c r="E3808" s="2">
        <v>3126</v>
      </c>
    </row>
    <row r="3809" spans="1:5" x14ac:dyDescent="0.35">
      <c r="A3809" s="2">
        <v>3805</v>
      </c>
      <c r="B3809" s="3">
        <v>5824805.752077017</v>
      </c>
      <c r="C3809" s="3">
        <v>853.70156120138017</v>
      </c>
      <c r="D3809" s="9">
        <v>1.0932993581593504E-2</v>
      </c>
      <c r="E3809" s="2">
        <v>6823</v>
      </c>
    </row>
    <row r="3810" spans="1:5" x14ac:dyDescent="0.35">
      <c r="A3810" s="2">
        <v>3806</v>
      </c>
      <c r="B3810" s="3">
        <v>7770551.9669928811</v>
      </c>
      <c r="C3810" s="3">
        <v>911.60863057166603</v>
      </c>
      <c r="D3810" s="9">
        <v>1.1614689458798151E-2</v>
      </c>
      <c r="E3810" s="2">
        <v>8524</v>
      </c>
    </row>
    <row r="3811" spans="1:5" x14ac:dyDescent="0.35">
      <c r="A3811" s="2">
        <v>3807</v>
      </c>
      <c r="B3811" s="3">
        <v>7436385.7895620912</v>
      </c>
      <c r="C3811" s="3">
        <v>937.63532840273535</v>
      </c>
      <c r="D3811" s="9">
        <v>1.1797417013129734E-2</v>
      </c>
      <c r="E3811" s="2">
        <v>7931</v>
      </c>
    </row>
    <row r="3812" spans="1:5" x14ac:dyDescent="0.35">
      <c r="A3812" s="2">
        <v>3808</v>
      </c>
      <c r="B3812" s="3">
        <v>2839616.3903146731</v>
      </c>
      <c r="C3812" s="3">
        <v>763.33773933190139</v>
      </c>
      <c r="D3812" s="9">
        <v>1.0152082632427804E-2</v>
      </c>
      <c r="E3812" s="2">
        <v>3720</v>
      </c>
    </row>
    <row r="3813" spans="1:5" x14ac:dyDescent="0.35">
      <c r="A3813" s="2">
        <v>3809</v>
      </c>
      <c r="B3813" s="3">
        <v>2318298.7916052626</v>
      </c>
      <c r="C3813" s="3">
        <v>945.85834010822623</v>
      </c>
      <c r="D3813" s="9">
        <v>1.1397222013757438E-2</v>
      </c>
      <c r="E3813" s="2">
        <v>2451</v>
      </c>
    </row>
    <row r="3814" spans="1:5" x14ac:dyDescent="0.35">
      <c r="A3814" s="2">
        <v>3810</v>
      </c>
      <c r="B3814" s="3">
        <v>3560977.2195658577</v>
      </c>
      <c r="C3814" s="3">
        <v>787.30427140523057</v>
      </c>
      <c r="D3814" s="9">
        <v>9.9297701316606677E-3</v>
      </c>
      <c r="E3814" s="2">
        <v>4523</v>
      </c>
    </row>
    <row r="3815" spans="1:5" x14ac:dyDescent="0.35">
      <c r="A3815" s="2">
        <v>3811</v>
      </c>
      <c r="B3815" s="3">
        <v>5926510.5708784526</v>
      </c>
      <c r="C3815" s="3">
        <v>1082.4676841787129</v>
      </c>
      <c r="D3815" s="9">
        <v>1.4186487680901323E-2</v>
      </c>
      <c r="E3815" s="2">
        <v>5475</v>
      </c>
    </row>
    <row r="3816" spans="1:5" x14ac:dyDescent="0.35">
      <c r="A3816" s="2">
        <v>3812</v>
      </c>
      <c r="B3816" s="3">
        <v>2987944.5651601753</v>
      </c>
      <c r="C3816" s="3">
        <v>929.08724041050209</v>
      </c>
      <c r="D3816" s="9">
        <v>1.2218334396028842E-2</v>
      </c>
      <c r="E3816" s="2">
        <v>3216</v>
      </c>
    </row>
    <row r="3817" spans="1:5" x14ac:dyDescent="0.35">
      <c r="A3817" s="2">
        <v>3813</v>
      </c>
      <c r="B3817" s="3">
        <v>3723020.2825275795</v>
      </c>
      <c r="C3817" s="3">
        <v>894.31186224539499</v>
      </c>
      <c r="D3817" s="9">
        <v>1.1868258017807623E-2</v>
      </c>
      <c r="E3817" s="2">
        <v>4163</v>
      </c>
    </row>
    <row r="3818" spans="1:5" x14ac:dyDescent="0.35">
      <c r="A3818" s="2">
        <v>3814</v>
      </c>
      <c r="B3818" s="3">
        <v>4271396.9118995294</v>
      </c>
      <c r="C3818" s="3">
        <v>702.5323868255806</v>
      </c>
      <c r="D3818" s="9">
        <v>9.1649424767954336E-3</v>
      </c>
      <c r="E3818" s="2">
        <v>6080</v>
      </c>
    </row>
    <row r="3819" spans="1:5" x14ac:dyDescent="0.35">
      <c r="A3819" s="2">
        <v>3815</v>
      </c>
      <c r="B3819" s="3">
        <v>1626627.5230773261</v>
      </c>
      <c r="C3819" s="3">
        <v>728.12333172664569</v>
      </c>
      <c r="D3819" s="9">
        <v>9.4732890902502337E-3</v>
      </c>
      <c r="E3819" s="2">
        <v>2234</v>
      </c>
    </row>
    <row r="3820" spans="1:5" x14ac:dyDescent="0.35">
      <c r="A3820" s="2">
        <v>3816</v>
      </c>
      <c r="B3820" s="3">
        <v>3513831.2559620431</v>
      </c>
      <c r="C3820" s="3">
        <v>720.49031288949004</v>
      </c>
      <c r="D3820" s="9">
        <v>9.1515404122737704E-3</v>
      </c>
      <c r="E3820" s="2">
        <v>4877</v>
      </c>
    </row>
    <row r="3821" spans="1:5" x14ac:dyDescent="0.35">
      <c r="A3821" s="2">
        <v>3817</v>
      </c>
      <c r="B3821" s="3">
        <v>1815666.438240838</v>
      </c>
      <c r="C3821" s="3">
        <v>872.0780202885868</v>
      </c>
      <c r="D3821" s="9">
        <v>1.0442268542754306E-2</v>
      </c>
      <c r="E3821" s="2">
        <v>2082</v>
      </c>
    </row>
    <row r="3822" spans="1:5" x14ac:dyDescent="0.35">
      <c r="A3822" s="2">
        <v>3818</v>
      </c>
      <c r="B3822" s="3">
        <v>3654131.093716152</v>
      </c>
      <c r="C3822" s="3">
        <v>1059.7827998016683</v>
      </c>
      <c r="D3822" s="9">
        <v>1.4059614548821145E-2</v>
      </c>
      <c r="E3822" s="2">
        <v>3448</v>
      </c>
    </row>
    <row r="3823" spans="1:5" x14ac:dyDescent="0.35">
      <c r="A3823" s="2">
        <v>3819</v>
      </c>
      <c r="B3823" s="3">
        <v>1571667.5568196503</v>
      </c>
      <c r="C3823" s="3">
        <v>630.6852154171952</v>
      </c>
      <c r="D3823" s="9">
        <v>7.7884431254698584E-3</v>
      </c>
      <c r="E3823" s="2">
        <v>2492</v>
      </c>
    </row>
    <row r="3824" spans="1:5" x14ac:dyDescent="0.35">
      <c r="A3824" s="2">
        <v>3820</v>
      </c>
      <c r="B3824" s="3">
        <v>2530689.3398385453</v>
      </c>
      <c r="C3824" s="3">
        <v>721.19958388103305</v>
      </c>
      <c r="D3824" s="9">
        <v>9.3889209862390716E-3</v>
      </c>
      <c r="E3824" s="2">
        <v>3509</v>
      </c>
    </row>
    <row r="3825" spans="1:5" x14ac:dyDescent="0.35">
      <c r="A3825" s="2">
        <v>3821</v>
      </c>
      <c r="B3825" s="3">
        <v>1235767.6953950429</v>
      </c>
      <c r="C3825" s="3">
        <v>768.99047628814105</v>
      </c>
      <c r="D3825" s="9">
        <v>9.4977187478441465E-3</v>
      </c>
      <c r="E3825" s="2">
        <v>1607</v>
      </c>
    </row>
    <row r="3826" spans="1:5" x14ac:dyDescent="0.35">
      <c r="A3826" s="2">
        <v>3822</v>
      </c>
      <c r="B3826" s="3">
        <v>7765790.5197022017</v>
      </c>
      <c r="C3826" s="3">
        <v>1078.1327946275439</v>
      </c>
      <c r="D3826" s="9">
        <v>1.2963468275322451E-2</v>
      </c>
      <c r="E3826" s="2">
        <v>7203</v>
      </c>
    </row>
    <row r="3827" spans="1:5" x14ac:dyDescent="0.35">
      <c r="A3827" s="2">
        <v>3823</v>
      </c>
      <c r="B3827" s="3">
        <v>2582445.5478519206</v>
      </c>
      <c r="C3827" s="3">
        <v>1062.2976338346032</v>
      </c>
      <c r="D3827" s="9">
        <v>1.3353670997511672E-2</v>
      </c>
      <c r="E3827" s="2">
        <v>2431</v>
      </c>
    </row>
    <row r="3828" spans="1:5" x14ac:dyDescent="0.35">
      <c r="A3828" s="2">
        <v>3824</v>
      </c>
      <c r="B3828" s="3">
        <v>4203554.6869243551</v>
      </c>
      <c r="C3828" s="3">
        <v>890.39497710746775</v>
      </c>
      <c r="D3828" s="9">
        <v>1.2206541380553904E-2</v>
      </c>
      <c r="E3828" s="2">
        <v>4721</v>
      </c>
    </row>
    <row r="3829" spans="1:5" x14ac:dyDescent="0.35">
      <c r="A3829" s="2">
        <v>3825</v>
      </c>
      <c r="B3829" s="3">
        <v>2886676.9669218431</v>
      </c>
      <c r="C3829" s="3">
        <v>921.37790198590585</v>
      </c>
      <c r="D3829" s="9">
        <v>1.1511263589110265E-2</v>
      </c>
      <c r="E3829" s="2">
        <v>3133</v>
      </c>
    </row>
    <row r="3830" spans="1:5" x14ac:dyDescent="0.35">
      <c r="A3830" s="2">
        <v>3826</v>
      </c>
      <c r="B3830" s="3">
        <v>4628737.3893957427</v>
      </c>
      <c r="C3830" s="3">
        <v>981.28840139829185</v>
      </c>
      <c r="D3830" s="9">
        <v>1.1976223632306196E-2</v>
      </c>
      <c r="E3830" s="2">
        <v>4717</v>
      </c>
    </row>
    <row r="3831" spans="1:5" x14ac:dyDescent="0.35">
      <c r="A3831" s="2">
        <v>3827</v>
      </c>
      <c r="B3831" s="3">
        <v>3358359.027191204</v>
      </c>
      <c r="C3831" s="3">
        <v>938.08911374055958</v>
      </c>
      <c r="D3831" s="9">
        <v>1.2440478389563209E-2</v>
      </c>
      <c r="E3831" s="2">
        <v>3580</v>
      </c>
    </row>
    <row r="3832" spans="1:5" x14ac:dyDescent="0.35">
      <c r="A3832" s="2">
        <v>3828</v>
      </c>
      <c r="B3832" s="3">
        <v>1801649.8513570621</v>
      </c>
      <c r="C3832" s="3">
        <v>691.61222700846918</v>
      </c>
      <c r="D3832" s="9">
        <v>9.1988592632086218E-3</v>
      </c>
      <c r="E3832" s="2">
        <v>2605</v>
      </c>
    </row>
    <row r="3833" spans="1:5" x14ac:dyDescent="0.35">
      <c r="A3833" s="2">
        <v>3829</v>
      </c>
      <c r="B3833" s="3">
        <v>1336893.1758176477</v>
      </c>
      <c r="C3833" s="3">
        <v>899.65893392843054</v>
      </c>
      <c r="D3833" s="9">
        <v>1.162026111992915E-2</v>
      </c>
      <c r="E3833" s="2">
        <v>1486</v>
      </c>
    </row>
    <row r="3834" spans="1:5" x14ac:dyDescent="0.35">
      <c r="A3834" s="2">
        <v>3830</v>
      </c>
      <c r="B3834" s="3">
        <v>3150175.4210218452</v>
      </c>
      <c r="C3834" s="3">
        <v>823.5752734697636</v>
      </c>
      <c r="D3834" s="9">
        <v>1.0921488516297827E-2</v>
      </c>
      <c r="E3834" s="2">
        <v>3825</v>
      </c>
    </row>
    <row r="3835" spans="1:5" x14ac:dyDescent="0.35">
      <c r="A3835" s="2">
        <v>3831</v>
      </c>
      <c r="B3835" s="3">
        <v>7281695.3204056518</v>
      </c>
      <c r="C3835" s="3">
        <v>914.32638377770593</v>
      </c>
      <c r="D3835" s="9">
        <v>1.1562475847715525E-2</v>
      </c>
      <c r="E3835" s="2">
        <v>7964</v>
      </c>
    </row>
    <row r="3836" spans="1:5" x14ac:dyDescent="0.35">
      <c r="A3836" s="2">
        <v>3832</v>
      </c>
      <c r="B3836" s="3">
        <v>2244912.4143119706</v>
      </c>
      <c r="C3836" s="3">
        <v>806.94191743780391</v>
      </c>
      <c r="D3836" s="9">
        <v>1.0175092036821173E-2</v>
      </c>
      <c r="E3836" s="2">
        <v>2782</v>
      </c>
    </row>
    <row r="3837" spans="1:5" x14ac:dyDescent="0.35">
      <c r="A3837" s="2">
        <v>3833</v>
      </c>
      <c r="B3837" s="3">
        <v>2684060.9591733725</v>
      </c>
      <c r="C3837" s="3">
        <v>664.20711684567493</v>
      </c>
      <c r="D3837" s="9">
        <v>8.226179181215796E-3</v>
      </c>
      <c r="E3837" s="2">
        <v>4041</v>
      </c>
    </row>
    <row r="3838" spans="1:5" x14ac:dyDescent="0.35">
      <c r="A3838" s="2">
        <v>3834</v>
      </c>
      <c r="B3838" s="3">
        <v>2741659.9131384445</v>
      </c>
      <c r="C3838" s="3">
        <v>657.15721791429655</v>
      </c>
      <c r="D3838" s="9">
        <v>8.2439160212768817E-3</v>
      </c>
      <c r="E3838" s="2">
        <v>4172</v>
      </c>
    </row>
    <row r="3839" spans="1:5" x14ac:dyDescent="0.35">
      <c r="A3839" s="2">
        <v>3835</v>
      </c>
      <c r="B3839" s="3">
        <v>1629190.4955763565</v>
      </c>
      <c r="C3839" s="3">
        <v>689.75042149718706</v>
      </c>
      <c r="D3839" s="9">
        <v>9.3456406508243672E-3</v>
      </c>
      <c r="E3839" s="2">
        <v>2362</v>
      </c>
    </row>
    <row r="3840" spans="1:5" x14ac:dyDescent="0.35">
      <c r="A3840" s="2">
        <v>3836</v>
      </c>
      <c r="B3840" s="3">
        <v>4954327.3407554841</v>
      </c>
      <c r="C3840" s="3">
        <v>743.78131523126945</v>
      </c>
      <c r="D3840" s="9">
        <v>9.8491038639241628E-3</v>
      </c>
      <c r="E3840" s="2">
        <v>6661</v>
      </c>
    </row>
    <row r="3841" spans="1:5" x14ac:dyDescent="0.35">
      <c r="A3841" s="2">
        <v>3837</v>
      </c>
      <c r="B3841" s="3">
        <v>4449751.9293197226</v>
      </c>
      <c r="C3841" s="3">
        <v>836.41953558641421</v>
      </c>
      <c r="D3841" s="9">
        <v>9.962925652896349E-3</v>
      </c>
      <c r="E3841" s="2">
        <v>5320</v>
      </c>
    </row>
    <row r="3842" spans="1:5" x14ac:dyDescent="0.35">
      <c r="A3842" s="2">
        <v>3838</v>
      </c>
      <c r="B3842" s="3">
        <v>2064186.9267361104</v>
      </c>
      <c r="C3842" s="3">
        <v>772.5250474311789</v>
      </c>
      <c r="D3842" s="9">
        <v>1.0227170267192148E-2</v>
      </c>
      <c r="E3842" s="2">
        <v>2672</v>
      </c>
    </row>
    <row r="3843" spans="1:5" x14ac:dyDescent="0.35">
      <c r="A3843" s="2">
        <v>3839</v>
      </c>
      <c r="B3843" s="3">
        <v>6568316.027961025</v>
      </c>
      <c r="C3843" s="3">
        <v>884.62168726747825</v>
      </c>
      <c r="D3843" s="9">
        <v>1.1523276989527093E-2</v>
      </c>
      <c r="E3843" s="2">
        <v>7425</v>
      </c>
    </row>
    <row r="3844" spans="1:5" x14ac:dyDescent="0.35">
      <c r="A3844" s="2">
        <v>3840</v>
      </c>
      <c r="B3844" s="3">
        <v>5901595.2131372243</v>
      </c>
      <c r="C3844" s="3">
        <v>781.97896026728824</v>
      </c>
      <c r="D3844" s="9">
        <v>9.8944209369521002E-3</v>
      </c>
      <c r="E3844" s="2">
        <v>7547</v>
      </c>
    </row>
    <row r="3845" spans="1:5" x14ac:dyDescent="0.35">
      <c r="A3845" s="2">
        <v>3841</v>
      </c>
      <c r="B3845" s="3">
        <v>5697822.6531772707</v>
      </c>
      <c r="C3845" s="3">
        <v>795.22995857324099</v>
      </c>
      <c r="D3845" s="9">
        <v>9.8140159123995714E-3</v>
      </c>
      <c r="E3845" s="2">
        <v>7165</v>
      </c>
    </row>
    <row r="3846" spans="1:5" x14ac:dyDescent="0.35">
      <c r="A3846" s="2">
        <v>3842</v>
      </c>
      <c r="B3846" s="3">
        <v>3611796.9295745604</v>
      </c>
      <c r="C3846" s="3">
        <v>827.82418738816398</v>
      </c>
      <c r="D3846" s="9">
        <v>1.0223941527429361E-2</v>
      </c>
      <c r="E3846" s="2">
        <v>4363</v>
      </c>
    </row>
    <row r="3847" spans="1:5" x14ac:dyDescent="0.35">
      <c r="A3847" s="2">
        <v>3843</v>
      </c>
      <c r="B3847" s="3">
        <v>2373592.420588146</v>
      </c>
      <c r="C3847" s="3">
        <v>1031.9967046035415</v>
      </c>
      <c r="D3847" s="9">
        <v>1.3781354737956742E-2</v>
      </c>
      <c r="E3847" s="2">
        <v>2300</v>
      </c>
    </row>
    <row r="3848" spans="1:5" x14ac:dyDescent="0.35">
      <c r="A3848" s="2">
        <v>3844</v>
      </c>
      <c r="B3848" s="3">
        <v>2457067.7432765746</v>
      </c>
      <c r="C3848" s="3">
        <v>900.35461461215607</v>
      </c>
      <c r="D3848" s="9">
        <v>1.1040107319042217E-2</v>
      </c>
      <c r="E3848" s="2">
        <v>2729</v>
      </c>
    </row>
    <row r="3849" spans="1:5" x14ac:dyDescent="0.35">
      <c r="A3849" s="2">
        <v>3845</v>
      </c>
      <c r="B3849" s="3">
        <v>3597293.4593220153</v>
      </c>
      <c r="C3849" s="3">
        <v>852.23725641364967</v>
      </c>
      <c r="D3849" s="9">
        <v>1.1020897420146005E-2</v>
      </c>
      <c r="E3849" s="2">
        <v>4221</v>
      </c>
    </row>
    <row r="3850" spans="1:5" x14ac:dyDescent="0.35">
      <c r="A3850" s="2">
        <v>3846</v>
      </c>
      <c r="B3850" s="3">
        <v>2262238.3074448043</v>
      </c>
      <c r="C3850" s="3">
        <v>756.85456923546474</v>
      </c>
      <c r="D3850" s="9">
        <v>1.0366358896773412E-2</v>
      </c>
      <c r="E3850" s="2">
        <v>2989</v>
      </c>
    </row>
    <row r="3851" spans="1:5" x14ac:dyDescent="0.35">
      <c r="A3851" s="2">
        <v>3847</v>
      </c>
      <c r="B3851" s="3">
        <v>4506007.2375660725</v>
      </c>
      <c r="C3851" s="3">
        <v>885.78872372047806</v>
      </c>
      <c r="D3851" s="9">
        <v>1.1311756909915116E-2</v>
      </c>
      <c r="E3851" s="2">
        <v>5087</v>
      </c>
    </row>
    <row r="3852" spans="1:5" x14ac:dyDescent="0.35">
      <c r="A3852" s="2">
        <v>3848</v>
      </c>
      <c r="B3852" s="3">
        <v>5576761.0467754276</v>
      </c>
      <c r="C3852" s="3">
        <v>1017.8428630727191</v>
      </c>
      <c r="D3852" s="9">
        <v>1.3358411517048559E-2</v>
      </c>
      <c r="E3852" s="2">
        <v>5479</v>
      </c>
    </row>
    <row r="3853" spans="1:5" x14ac:dyDescent="0.35">
      <c r="A3853" s="2">
        <v>3849</v>
      </c>
      <c r="B3853" s="3">
        <v>5948943.1624757806</v>
      </c>
      <c r="C3853" s="3">
        <v>846.10200006766888</v>
      </c>
      <c r="D3853" s="9">
        <v>1.1027631442872483E-2</v>
      </c>
      <c r="E3853" s="2">
        <v>7031</v>
      </c>
    </row>
    <row r="3854" spans="1:5" x14ac:dyDescent="0.35">
      <c r="A3854" s="2">
        <v>3850</v>
      </c>
      <c r="B3854" s="3">
        <v>4638881.5389101943</v>
      </c>
      <c r="C3854" s="3">
        <v>755.7643432567927</v>
      </c>
      <c r="D3854" s="9">
        <v>1.0010225017013949E-2</v>
      </c>
      <c r="E3854" s="2">
        <v>6138</v>
      </c>
    </row>
    <row r="3855" spans="1:5" x14ac:dyDescent="0.35">
      <c r="A3855" s="2">
        <v>3851</v>
      </c>
      <c r="B3855" s="3">
        <v>6721523.1197436377</v>
      </c>
      <c r="C3855" s="3">
        <v>1058.1742946699683</v>
      </c>
      <c r="D3855" s="9">
        <v>1.3132996990025788E-2</v>
      </c>
      <c r="E3855" s="2">
        <v>6352</v>
      </c>
    </row>
    <row r="3856" spans="1:5" x14ac:dyDescent="0.35">
      <c r="A3856" s="2">
        <v>3852</v>
      </c>
      <c r="B3856" s="3">
        <v>2567140.773801784</v>
      </c>
      <c r="C3856" s="3">
        <v>652.55230650782516</v>
      </c>
      <c r="D3856" s="9">
        <v>8.7296497996911179E-3</v>
      </c>
      <c r="E3856" s="2">
        <v>3934</v>
      </c>
    </row>
    <row r="3857" spans="1:5" x14ac:dyDescent="0.35">
      <c r="A3857" s="2">
        <v>3853</v>
      </c>
      <c r="B3857" s="3">
        <v>2149123.8903369964</v>
      </c>
      <c r="C3857" s="3">
        <v>612.98456655362145</v>
      </c>
      <c r="D3857" s="9">
        <v>7.7967950173895443E-3</v>
      </c>
      <c r="E3857" s="2">
        <v>3506</v>
      </c>
    </row>
    <row r="3858" spans="1:5" x14ac:dyDescent="0.35">
      <c r="A3858" s="2">
        <v>3854</v>
      </c>
      <c r="B3858" s="3">
        <v>2439950.171263665</v>
      </c>
      <c r="C3858" s="3">
        <v>826.5413859294257</v>
      </c>
      <c r="D3858" s="9">
        <v>9.7103911433331098E-3</v>
      </c>
      <c r="E3858" s="2">
        <v>2952</v>
      </c>
    </row>
    <row r="3859" spans="1:5" x14ac:dyDescent="0.35">
      <c r="A3859" s="2">
        <v>3855</v>
      </c>
      <c r="B3859" s="3">
        <v>5137884.5914140986</v>
      </c>
      <c r="C3859" s="3">
        <v>775.17872531896467</v>
      </c>
      <c r="D3859" s="9">
        <v>1.04339947535784E-2</v>
      </c>
      <c r="E3859" s="2">
        <v>6628</v>
      </c>
    </row>
    <row r="3860" spans="1:5" x14ac:dyDescent="0.35">
      <c r="A3860" s="2">
        <v>3856</v>
      </c>
      <c r="B3860" s="3">
        <v>4245767.273742401</v>
      </c>
      <c r="C3860" s="3">
        <v>687.46231763963738</v>
      </c>
      <c r="D3860" s="9">
        <v>8.8207757803904999E-3</v>
      </c>
      <c r="E3860" s="2">
        <v>6176</v>
      </c>
    </row>
    <row r="3861" spans="1:5" x14ac:dyDescent="0.35">
      <c r="A3861" s="2">
        <v>3857</v>
      </c>
      <c r="B3861" s="3">
        <v>3941021.8326984425</v>
      </c>
      <c r="C3861" s="3">
        <v>874.42241684012481</v>
      </c>
      <c r="D3861" s="9">
        <v>1.1085159937763768E-2</v>
      </c>
      <c r="E3861" s="2">
        <v>4507</v>
      </c>
    </row>
    <row r="3862" spans="1:5" x14ac:dyDescent="0.35">
      <c r="A3862" s="2">
        <v>3858</v>
      </c>
      <c r="B3862" s="3">
        <v>3754512.2482374129</v>
      </c>
      <c r="C3862" s="3">
        <v>801.90351307932781</v>
      </c>
      <c r="D3862" s="9">
        <v>9.6488871925030154E-3</v>
      </c>
      <c r="E3862" s="2">
        <v>4682</v>
      </c>
    </row>
    <row r="3863" spans="1:5" x14ac:dyDescent="0.35">
      <c r="A3863" s="2">
        <v>3859</v>
      </c>
      <c r="B3863" s="3">
        <v>758558.89787094074</v>
      </c>
      <c r="C3863" s="3">
        <v>603.46769918133714</v>
      </c>
      <c r="D3863" s="9">
        <v>8.2445006597213957E-3</v>
      </c>
      <c r="E3863" s="2">
        <v>1257</v>
      </c>
    </row>
    <row r="3864" spans="1:5" x14ac:dyDescent="0.35">
      <c r="A3864" s="2">
        <v>3860</v>
      </c>
      <c r="B3864" s="3">
        <v>5043896.1392897395</v>
      </c>
      <c r="C3864" s="3">
        <v>795.69271798229056</v>
      </c>
      <c r="D3864" s="9">
        <v>9.9419470121109455E-3</v>
      </c>
      <c r="E3864" s="2">
        <v>6339</v>
      </c>
    </row>
    <row r="3865" spans="1:5" x14ac:dyDescent="0.35">
      <c r="A3865" s="2">
        <v>3861</v>
      </c>
      <c r="B3865" s="3">
        <v>1275088.6620573942</v>
      </c>
      <c r="C3865" s="3">
        <v>876.95231228156422</v>
      </c>
      <c r="D3865" s="9">
        <v>1.0944379163519638E-2</v>
      </c>
      <c r="E3865" s="2">
        <v>1454</v>
      </c>
    </row>
    <row r="3866" spans="1:5" x14ac:dyDescent="0.35">
      <c r="A3866" s="2">
        <v>3862</v>
      </c>
      <c r="B3866" s="3">
        <v>3276310.6165223531</v>
      </c>
      <c r="C3866" s="3">
        <v>673.58359714686526</v>
      </c>
      <c r="D3866" s="9">
        <v>8.1878515190554248E-3</v>
      </c>
      <c r="E3866" s="2">
        <v>4864</v>
      </c>
    </row>
    <row r="3867" spans="1:5" x14ac:dyDescent="0.35">
      <c r="A3867" s="2">
        <v>3863</v>
      </c>
      <c r="B3867" s="3">
        <v>2624802.476874162</v>
      </c>
      <c r="C3867" s="3">
        <v>959.00711613962824</v>
      </c>
      <c r="D3867" s="9">
        <v>1.2586825317724549E-2</v>
      </c>
      <c r="E3867" s="2">
        <v>2737</v>
      </c>
    </row>
    <row r="3868" spans="1:5" x14ac:dyDescent="0.35">
      <c r="A3868" s="2">
        <v>3864</v>
      </c>
      <c r="B3868" s="3">
        <v>1821080.083780644</v>
      </c>
      <c r="C3868" s="3">
        <v>720.3639571917106</v>
      </c>
      <c r="D3868" s="9">
        <v>8.9338577461820536E-3</v>
      </c>
      <c r="E3868" s="2">
        <v>2528</v>
      </c>
    </row>
    <row r="3869" spans="1:5" x14ac:dyDescent="0.35">
      <c r="A3869" s="2">
        <v>3865</v>
      </c>
      <c r="B3869" s="3">
        <v>3350365.2470129607</v>
      </c>
      <c r="C3869" s="3">
        <v>628.35057145779456</v>
      </c>
      <c r="D3869" s="9">
        <v>8.1955888434803777E-3</v>
      </c>
      <c r="E3869" s="2">
        <v>5332</v>
      </c>
    </row>
    <row r="3870" spans="1:5" x14ac:dyDescent="0.35">
      <c r="A3870" s="2">
        <v>3866</v>
      </c>
      <c r="B3870" s="3">
        <v>4567555.2755247001</v>
      </c>
      <c r="C3870" s="3">
        <v>990.57802548789834</v>
      </c>
      <c r="D3870" s="9">
        <v>1.2723996899153886E-2</v>
      </c>
      <c r="E3870" s="2">
        <v>4611</v>
      </c>
    </row>
    <row r="3871" spans="1:5" x14ac:dyDescent="0.35">
      <c r="A3871" s="2">
        <v>3867</v>
      </c>
      <c r="B3871" s="3">
        <v>2641108.4743936108</v>
      </c>
      <c r="C3871" s="3">
        <v>857.22443180578114</v>
      </c>
      <c r="D3871" s="9">
        <v>1.0486010666189573E-2</v>
      </c>
      <c r="E3871" s="2">
        <v>3081</v>
      </c>
    </row>
    <row r="3872" spans="1:5" x14ac:dyDescent="0.35">
      <c r="A3872" s="2">
        <v>3868</v>
      </c>
      <c r="B3872" s="3">
        <v>2917629.2223565094</v>
      </c>
      <c r="C3872" s="3">
        <v>683.60572220161885</v>
      </c>
      <c r="D3872" s="9">
        <v>8.80662198875992E-3</v>
      </c>
      <c r="E3872" s="2">
        <v>4268</v>
      </c>
    </row>
    <row r="3873" spans="1:5" x14ac:dyDescent="0.35">
      <c r="A3873" s="2">
        <v>3869</v>
      </c>
      <c r="B3873" s="3">
        <v>1191438.1044586545</v>
      </c>
      <c r="C3873" s="3">
        <v>755.03048444781621</v>
      </c>
      <c r="D3873" s="9">
        <v>9.834597773175963E-3</v>
      </c>
      <c r="E3873" s="2">
        <v>1578</v>
      </c>
    </row>
    <row r="3874" spans="1:5" x14ac:dyDescent="0.35">
      <c r="A3874" s="2">
        <v>3870</v>
      </c>
      <c r="B3874" s="3">
        <v>4466496.5869485028</v>
      </c>
      <c r="C3874" s="3">
        <v>834.70315584909417</v>
      </c>
      <c r="D3874" s="9">
        <v>1.0746180351730156E-2</v>
      </c>
      <c r="E3874" s="2">
        <v>5351</v>
      </c>
    </row>
    <row r="3875" spans="1:5" x14ac:dyDescent="0.35">
      <c r="A3875" s="2">
        <v>3871</v>
      </c>
      <c r="B3875" s="3">
        <v>2335231.8198090387</v>
      </c>
      <c r="C3875" s="3">
        <v>1144.7214802985482</v>
      </c>
      <c r="D3875" s="9">
        <v>1.3706464554027702E-2</v>
      </c>
      <c r="E3875" s="2">
        <v>2040</v>
      </c>
    </row>
    <row r="3876" spans="1:5" x14ac:dyDescent="0.35">
      <c r="A3876" s="2">
        <v>3872</v>
      </c>
      <c r="B3876" s="3">
        <v>1953907.9613600459</v>
      </c>
      <c r="C3876" s="3">
        <v>686.30416626626129</v>
      </c>
      <c r="D3876" s="9">
        <v>9.4146502425151261E-3</v>
      </c>
      <c r="E3876" s="2">
        <v>2847</v>
      </c>
    </row>
    <row r="3877" spans="1:5" x14ac:dyDescent="0.35">
      <c r="A3877" s="2">
        <v>3873</v>
      </c>
      <c r="B3877" s="3">
        <v>2581047.8316282495</v>
      </c>
      <c r="C3877" s="3">
        <v>864.09368316981931</v>
      </c>
      <c r="D3877" s="9">
        <v>1.1123042198778217E-2</v>
      </c>
      <c r="E3877" s="2">
        <v>2987</v>
      </c>
    </row>
    <row r="3878" spans="1:5" x14ac:dyDescent="0.35">
      <c r="A3878" s="2">
        <v>3874</v>
      </c>
      <c r="B3878" s="3">
        <v>4078682.1846135007</v>
      </c>
      <c r="C3878" s="3">
        <v>750.17145201646133</v>
      </c>
      <c r="D3878" s="9">
        <v>9.3275539902885462E-3</v>
      </c>
      <c r="E3878" s="2">
        <v>5437</v>
      </c>
    </row>
    <row r="3879" spans="1:5" x14ac:dyDescent="0.35">
      <c r="A3879" s="2">
        <v>3875</v>
      </c>
      <c r="B3879" s="3">
        <v>6167980.309462036</v>
      </c>
      <c r="C3879" s="3">
        <v>842.50516452151828</v>
      </c>
      <c r="D3879" s="9">
        <v>1.0935597912484944E-2</v>
      </c>
      <c r="E3879" s="2">
        <v>7321</v>
      </c>
    </row>
    <row r="3880" spans="1:5" x14ac:dyDescent="0.35">
      <c r="A3880" s="2">
        <v>3876</v>
      </c>
      <c r="B3880" s="3">
        <v>4796028.9045413947</v>
      </c>
      <c r="C3880" s="3">
        <v>828.32968990352254</v>
      </c>
      <c r="D3880" s="9">
        <v>1.0344906684675529E-2</v>
      </c>
      <c r="E3880" s="2">
        <v>5790</v>
      </c>
    </row>
    <row r="3881" spans="1:5" x14ac:dyDescent="0.35">
      <c r="A3881" s="2">
        <v>3877</v>
      </c>
      <c r="B3881" s="3">
        <v>3246904.8989139078</v>
      </c>
      <c r="C3881" s="3">
        <v>640.92082489417839</v>
      </c>
      <c r="D3881" s="9">
        <v>8.5286458946748737E-3</v>
      </c>
      <c r="E3881" s="2">
        <v>5066</v>
      </c>
    </row>
    <row r="3882" spans="1:5" x14ac:dyDescent="0.35">
      <c r="A3882" s="2">
        <v>3878</v>
      </c>
      <c r="B3882" s="3">
        <v>4194758.2631298555</v>
      </c>
      <c r="C3882" s="3">
        <v>782.1663738821286</v>
      </c>
      <c r="D3882" s="9">
        <v>9.3428892403084971E-3</v>
      </c>
      <c r="E3882" s="2">
        <v>5363</v>
      </c>
    </row>
    <row r="3883" spans="1:5" x14ac:dyDescent="0.35">
      <c r="A3883" s="2">
        <v>3879</v>
      </c>
      <c r="B3883" s="3">
        <v>5624689.5430977829</v>
      </c>
      <c r="C3883" s="3">
        <v>1006.2056427724118</v>
      </c>
      <c r="D3883" s="9">
        <v>1.3382372680390947E-2</v>
      </c>
      <c r="E3883" s="2">
        <v>5590</v>
      </c>
    </row>
    <row r="3884" spans="1:5" x14ac:dyDescent="0.35">
      <c r="A3884" s="2">
        <v>3880</v>
      </c>
      <c r="B3884" s="3">
        <v>1080671.1569492053</v>
      </c>
      <c r="C3884" s="3">
        <v>863.15587615751224</v>
      </c>
      <c r="D3884" s="9">
        <v>1.0180259134341448E-2</v>
      </c>
      <c r="E3884" s="2">
        <v>1252</v>
      </c>
    </row>
    <row r="3885" spans="1:5" x14ac:dyDescent="0.35">
      <c r="A3885" s="2">
        <v>3881</v>
      </c>
      <c r="B3885" s="3">
        <v>6060402.3104804866</v>
      </c>
      <c r="C3885" s="3">
        <v>805.69028323324767</v>
      </c>
      <c r="D3885" s="9">
        <v>9.5126440199456395E-3</v>
      </c>
      <c r="E3885" s="2">
        <v>7522</v>
      </c>
    </row>
    <row r="3886" spans="1:5" x14ac:dyDescent="0.35">
      <c r="A3886" s="2">
        <v>3882</v>
      </c>
      <c r="B3886" s="3">
        <v>3400933.0872661611</v>
      </c>
      <c r="C3886" s="3">
        <v>810.71110542697522</v>
      </c>
      <c r="D3886" s="9">
        <v>1.0334919231972097E-2</v>
      </c>
      <c r="E3886" s="2">
        <v>4195</v>
      </c>
    </row>
    <row r="3887" spans="1:5" x14ac:dyDescent="0.35">
      <c r="A3887" s="2">
        <v>3883</v>
      </c>
      <c r="B3887" s="3">
        <v>4776174.4432143783</v>
      </c>
      <c r="C3887" s="3">
        <v>752.27192364378311</v>
      </c>
      <c r="D3887" s="9">
        <v>9.6153248076156286E-3</v>
      </c>
      <c r="E3887" s="2">
        <v>6349</v>
      </c>
    </row>
    <row r="3888" spans="1:5" x14ac:dyDescent="0.35">
      <c r="A3888" s="2">
        <v>3884</v>
      </c>
      <c r="B3888" s="3">
        <v>3247278.2623444246</v>
      </c>
      <c r="C3888" s="3">
        <v>1045.8223067131803</v>
      </c>
      <c r="D3888" s="9">
        <v>1.3635627173538174E-2</v>
      </c>
      <c r="E3888" s="2">
        <v>3105</v>
      </c>
    </row>
    <row r="3889" spans="1:5" x14ac:dyDescent="0.35">
      <c r="A3889" s="2">
        <v>3885</v>
      </c>
      <c r="B3889" s="3">
        <v>2657699.1521716584</v>
      </c>
      <c r="C3889" s="3">
        <v>818.76129148849634</v>
      </c>
      <c r="D3889" s="9">
        <v>1.0751447539675225E-2</v>
      </c>
      <c r="E3889" s="2">
        <v>3246</v>
      </c>
    </row>
    <row r="3890" spans="1:5" x14ac:dyDescent="0.35">
      <c r="A3890" s="2">
        <v>3886</v>
      </c>
      <c r="B3890" s="3">
        <v>6746023.5856736796</v>
      </c>
      <c r="C3890" s="3">
        <v>735.74256578402003</v>
      </c>
      <c r="D3890" s="9">
        <v>9.4014862707056061E-3</v>
      </c>
      <c r="E3890" s="2">
        <v>9169</v>
      </c>
    </row>
    <row r="3891" spans="1:5" x14ac:dyDescent="0.35">
      <c r="A3891" s="2">
        <v>3887</v>
      </c>
      <c r="B3891" s="3">
        <v>2543576.6409006566</v>
      </c>
      <c r="C3891" s="3">
        <v>845.32291156552242</v>
      </c>
      <c r="D3891" s="9">
        <v>1.033176845905313E-2</v>
      </c>
      <c r="E3891" s="2">
        <v>3009</v>
      </c>
    </row>
    <row r="3892" spans="1:5" x14ac:dyDescent="0.35">
      <c r="A3892" s="2">
        <v>3888</v>
      </c>
      <c r="B3892" s="3">
        <v>6834670.5387371108</v>
      </c>
      <c r="C3892" s="3">
        <v>722.40466533528286</v>
      </c>
      <c r="D3892" s="9">
        <v>9.3574491493540243E-3</v>
      </c>
      <c r="E3892" s="2">
        <v>9461</v>
      </c>
    </row>
    <row r="3893" spans="1:5" x14ac:dyDescent="0.35">
      <c r="A3893" s="2">
        <v>3889</v>
      </c>
      <c r="B3893" s="3">
        <v>6910739.410056442</v>
      </c>
      <c r="C3893" s="3">
        <v>830.01914605530169</v>
      </c>
      <c r="D3893" s="9">
        <v>1.0123674748118419E-2</v>
      </c>
      <c r="E3893" s="2">
        <v>8326</v>
      </c>
    </row>
    <row r="3894" spans="1:5" x14ac:dyDescent="0.35">
      <c r="A3894" s="2">
        <v>3890</v>
      </c>
      <c r="B3894" s="3">
        <v>2997080.190104661</v>
      </c>
      <c r="C3894" s="3">
        <v>1041.3760215791035</v>
      </c>
      <c r="D3894" s="9">
        <v>1.3066974362337088E-2</v>
      </c>
      <c r="E3894" s="2">
        <v>2878</v>
      </c>
    </row>
    <row r="3895" spans="1:5" x14ac:dyDescent="0.35">
      <c r="A3895" s="2">
        <v>3891</v>
      </c>
      <c r="B3895" s="3">
        <v>5179290.3429353852</v>
      </c>
      <c r="C3895" s="3">
        <v>872.8160335246688</v>
      </c>
      <c r="D3895" s="9">
        <v>1.0672781376945412E-2</v>
      </c>
      <c r="E3895" s="2">
        <v>5934</v>
      </c>
    </row>
    <row r="3896" spans="1:5" x14ac:dyDescent="0.35">
      <c r="A3896" s="2">
        <v>3892</v>
      </c>
      <c r="B3896" s="3">
        <v>3576279.3692599437</v>
      </c>
      <c r="C3896" s="3">
        <v>886.09498742813275</v>
      </c>
      <c r="D3896" s="9">
        <v>1.034689868077472E-2</v>
      </c>
      <c r="E3896" s="2">
        <v>4036</v>
      </c>
    </row>
    <row r="3897" spans="1:5" x14ac:dyDescent="0.35">
      <c r="A3897" s="2">
        <v>3893</v>
      </c>
      <c r="B3897" s="3">
        <v>3204370.8172447649</v>
      </c>
      <c r="C3897" s="3">
        <v>829.07395012801157</v>
      </c>
      <c r="D3897" s="9">
        <v>1.0394408737789436E-2</v>
      </c>
      <c r="E3897" s="2">
        <v>3865</v>
      </c>
    </row>
    <row r="3898" spans="1:5" x14ac:dyDescent="0.35">
      <c r="A3898" s="2">
        <v>3894</v>
      </c>
      <c r="B3898" s="3">
        <v>5199099.1165458485</v>
      </c>
      <c r="C3898" s="3">
        <v>863.3508994596225</v>
      </c>
      <c r="D3898" s="9">
        <v>1.05935851432747E-2</v>
      </c>
      <c r="E3898" s="2">
        <v>6022</v>
      </c>
    </row>
    <row r="3899" spans="1:5" x14ac:dyDescent="0.35">
      <c r="A3899" s="2">
        <v>3895</v>
      </c>
      <c r="B3899" s="3">
        <v>3270064.6055576927</v>
      </c>
      <c r="C3899" s="3">
        <v>838.69315351569458</v>
      </c>
      <c r="D3899" s="9">
        <v>1.1097247239549152E-2</v>
      </c>
      <c r="E3899" s="2">
        <v>3899</v>
      </c>
    </row>
    <row r="3900" spans="1:5" x14ac:dyDescent="0.35">
      <c r="A3900" s="2">
        <v>3896</v>
      </c>
      <c r="B3900" s="3">
        <v>3813084.3443441154</v>
      </c>
      <c r="C3900" s="3">
        <v>704.43087831962225</v>
      </c>
      <c r="D3900" s="9">
        <v>8.9188276542166503E-3</v>
      </c>
      <c r="E3900" s="2">
        <v>5413</v>
      </c>
    </row>
    <row r="3901" spans="1:5" x14ac:dyDescent="0.35">
      <c r="A3901" s="2">
        <v>3897</v>
      </c>
      <c r="B3901" s="3">
        <v>5403363.8320901394</v>
      </c>
      <c r="C3901" s="3">
        <v>856.45329403869698</v>
      </c>
      <c r="D3901" s="9">
        <v>1.0503860094304394E-2</v>
      </c>
      <c r="E3901" s="2">
        <v>6309</v>
      </c>
    </row>
    <row r="3902" spans="1:5" x14ac:dyDescent="0.35">
      <c r="A3902" s="2">
        <v>3898</v>
      </c>
      <c r="B3902" s="3">
        <v>2127317.3556614416</v>
      </c>
      <c r="C3902" s="3">
        <v>828.07215089974386</v>
      </c>
      <c r="D3902" s="9">
        <v>1.0632208458168663E-2</v>
      </c>
      <c r="E3902" s="2">
        <v>2569</v>
      </c>
    </row>
    <row r="3903" spans="1:5" x14ac:dyDescent="0.35">
      <c r="A3903" s="2">
        <v>3899</v>
      </c>
      <c r="B3903" s="3">
        <v>3243250.9773728293</v>
      </c>
      <c r="C3903" s="3">
        <v>687.56645693721191</v>
      </c>
      <c r="D3903" s="9">
        <v>8.6280996495310749E-3</v>
      </c>
      <c r="E3903" s="2">
        <v>4717</v>
      </c>
    </row>
    <row r="3904" spans="1:5" x14ac:dyDescent="0.35">
      <c r="A3904" s="2">
        <v>3900</v>
      </c>
      <c r="B3904" s="3">
        <v>3698089.705569597</v>
      </c>
      <c r="C3904" s="3">
        <v>839.52093202487993</v>
      </c>
      <c r="D3904" s="9">
        <v>1.0802668678041819E-2</v>
      </c>
      <c r="E3904" s="2">
        <v>4405</v>
      </c>
    </row>
    <row r="3905" spans="1:5" x14ac:dyDescent="0.35">
      <c r="A3905" s="2">
        <v>3901</v>
      </c>
      <c r="B3905" s="3">
        <v>4914431.2535715476</v>
      </c>
      <c r="C3905" s="3">
        <v>895.97652754267051</v>
      </c>
      <c r="D3905" s="9">
        <v>1.080604893204886E-2</v>
      </c>
      <c r="E3905" s="2">
        <v>5485</v>
      </c>
    </row>
    <row r="3906" spans="1:5" x14ac:dyDescent="0.35">
      <c r="A3906" s="2">
        <v>3902</v>
      </c>
      <c r="B3906" s="3">
        <v>4637917.7525743898</v>
      </c>
      <c r="C3906" s="3">
        <v>645.23062779276427</v>
      </c>
      <c r="D3906" s="9">
        <v>8.2967249163269988E-3</v>
      </c>
      <c r="E3906" s="2">
        <v>7188</v>
      </c>
    </row>
    <row r="3907" spans="1:5" x14ac:dyDescent="0.35">
      <c r="A3907" s="2">
        <v>3903</v>
      </c>
      <c r="B3907" s="3">
        <v>5756747.1760740839</v>
      </c>
      <c r="C3907" s="3">
        <v>901.04040946534417</v>
      </c>
      <c r="D3907" s="9">
        <v>1.1843916720743228E-2</v>
      </c>
      <c r="E3907" s="2">
        <v>6389</v>
      </c>
    </row>
    <row r="3908" spans="1:5" x14ac:dyDescent="0.35">
      <c r="A3908" s="2">
        <v>3904</v>
      </c>
      <c r="B3908" s="3">
        <v>2081260.7330353274</v>
      </c>
      <c r="C3908" s="3">
        <v>639.79733570099211</v>
      </c>
      <c r="D3908" s="9">
        <v>8.6464651760384693E-3</v>
      </c>
      <c r="E3908" s="2">
        <v>3253</v>
      </c>
    </row>
    <row r="3909" spans="1:5" x14ac:dyDescent="0.35">
      <c r="A3909" s="2">
        <v>3905</v>
      </c>
      <c r="B3909" s="3">
        <v>7197650.1426024102</v>
      </c>
      <c r="C3909" s="3">
        <v>1019.9305856032887</v>
      </c>
      <c r="D3909" s="9">
        <v>1.257920116572572E-2</v>
      </c>
      <c r="E3909" s="2">
        <v>7057</v>
      </c>
    </row>
    <row r="3910" spans="1:5" x14ac:dyDescent="0.35">
      <c r="A3910" s="2">
        <v>3906</v>
      </c>
      <c r="B3910" s="3">
        <v>3833850.1675892696</v>
      </c>
      <c r="C3910" s="3">
        <v>848.1969397321393</v>
      </c>
      <c r="D3910" s="9">
        <v>1.0887864909959258E-2</v>
      </c>
      <c r="E3910" s="2">
        <v>4520</v>
      </c>
    </row>
    <row r="3911" spans="1:5" x14ac:dyDescent="0.35">
      <c r="A3911" s="2">
        <v>3907</v>
      </c>
      <c r="B3911" s="3">
        <v>4119774.7915581944</v>
      </c>
      <c r="C3911" s="3">
        <v>698.14858355502372</v>
      </c>
      <c r="D3911" s="9">
        <v>8.4203536957181153E-3</v>
      </c>
      <c r="E3911" s="2">
        <v>5901</v>
      </c>
    </row>
    <row r="3912" spans="1:5" x14ac:dyDescent="0.35">
      <c r="A3912" s="2">
        <v>3908</v>
      </c>
      <c r="B3912" s="3">
        <v>3186944.0243164524</v>
      </c>
      <c r="C3912" s="3">
        <v>788.06726615144714</v>
      </c>
      <c r="D3912" s="9">
        <v>1.0359933532463421E-2</v>
      </c>
      <c r="E3912" s="2">
        <v>4044</v>
      </c>
    </row>
    <row r="3913" spans="1:5" x14ac:dyDescent="0.35">
      <c r="A3913" s="2">
        <v>3909</v>
      </c>
      <c r="B3913" s="3">
        <v>3385634.6201355984</v>
      </c>
      <c r="C3913" s="3">
        <v>1112.9633859748842</v>
      </c>
      <c r="D3913" s="9">
        <v>1.435991273278287E-2</v>
      </c>
      <c r="E3913" s="2">
        <v>3042</v>
      </c>
    </row>
    <row r="3914" spans="1:5" x14ac:dyDescent="0.35">
      <c r="A3914" s="2">
        <v>3910</v>
      </c>
      <c r="B3914" s="3">
        <v>783196.46726599545</v>
      </c>
      <c r="C3914" s="3">
        <v>604.31826177931737</v>
      </c>
      <c r="D3914" s="9">
        <v>7.8686508289599714E-3</v>
      </c>
      <c r="E3914" s="2">
        <v>1296</v>
      </c>
    </row>
    <row r="3915" spans="1:5" x14ac:dyDescent="0.35">
      <c r="A3915" s="2">
        <v>3911</v>
      </c>
      <c r="B3915" s="3">
        <v>3126635.7651033108</v>
      </c>
      <c r="C3915" s="3">
        <v>976.15852797480852</v>
      </c>
      <c r="D3915" s="9">
        <v>1.2567851717602867E-2</v>
      </c>
      <c r="E3915" s="2">
        <v>3203</v>
      </c>
    </row>
    <row r="3916" spans="1:5" x14ac:dyDescent="0.35">
      <c r="A3916" s="2">
        <v>3912</v>
      </c>
      <c r="B3916" s="3">
        <v>4845468.5674106386</v>
      </c>
      <c r="C3916" s="3">
        <v>814.36446511103179</v>
      </c>
      <c r="D3916" s="9">
        <v>9.8335013900825146E-3</v>
      </c>
      <c r="E3916" s="2">
        <v>5950</v>
      </c>
    </row>
    <row r="3917" spans="1:5" x14ac:dyDescent="0.35">
      <c r="A3917" s="2">
        <v>3913</v>
      </c>
      <c r="B3917" s="3">
        <v>1439785.5311204966</v>
      </c>
      <c r="C3917" s="3">
        <v>809.32295172596776</v>
      </c>
      <c r="D3917" s="9">
        <v>1.0452438054267616E-2</v>
      </c>
      <c r="E3917" s="2">
        <v>1779</v>
      </c>
    </row>
    <row r="3918" spans="1:5" x14ac:dyDescent="0.35">
      <c r="A3918" s="2">
        <v>3914</v>
      </c>
      <c r="B3918" s="3">
        <v>2352286.4923924515</v>
      </c>
      <c r="C3918" s="3">
        <v>784.61857651516038</v>
      </c>
      <c r="D3918" s="9">
        <v>9.9070979365019126E-3</v>
      </c>
      <c r="E3918" s="2">
        <v>2998</v>
      </c>
    </row>
    <row r="3919" spans="1:5" x14ac:dyDescent="0.35">
      <c r="A3919" s="2">
        <v>3915</v>
      </c>
      <c r="B3919" s="3">
        <v>2983765.6609502947</v>
      </c>
      <c r="C3919" s="3">
        <v>727.57026602055464</v>
      </c>
      <c r="D3919" s="9">
        <v>9.387656452084045E-3</v>
      </c>
      <c r="E3919" s="2">
        <v>4101</v>
      </c>
    </row>
    <row r="3920" spans="1:5" x14ac:dyDescent="0.35">
      <c r="A3920" s="2">
        <v>3916</v>
      </c>
      <c r="B3920" s="3">
        <v>8927962.8916259743</v>
      </c>
      <c r="C3920" s="3">
        <v>956.39666755500548</v>
      </c>
      <c r="D3920" s="9">
        <v>1.2262517117115613E-2</v>
      </c>
      <c r="E3920" s="2">
        <v>9335</v>
      </c>
    </row>
    <row r="3921" spans="1:5" x14ac:dyDescent="0.35">
      <c r="A3921" s="2">
        <v>3917</v>
      </c>
      <c r="B3921" s="3">
        <v>6185699.5273135146</v>
      </c>
      <c r="C3921" s="3">
        <v>1164.6958251390538</v>
      </c>
      <c r="D3921" s="9">
        <v>1.3907025517828036E-2</v>
      </c>
      <c r="E3921" s="2">
        <v>5311</v>
      </c>
    </row>
    <row r="3922" spans="1:5" x14ac:dyDescent="0.35">
      <c r="A3922" s="2">
        <v>3918</v>
      </c>
      <c r="B3922" s="3">
        <v>1402164.9892084666</v>
      </c>
      <c r="C3922" s="3">
        <v>1057.439660036551</v>
      </c>
      <c r="D3922" s="9">
        <v>1.3554753460790389E-2</v>
      </c>
      <c r="E3922" s="2">
        <v>1326</v>
      </c>
    </row>
    <row r="3923" spans="1:5" x14ac:dyDescent="0.35">
      <c r="A3923" s="2">
        <v>3919</v>
      </c>
      <c r="B3923" s="3">
        <v>4721316.3724778062</v>
      </c>
      <c r="C3923" s="3">
        <v>897.75934064989633</v>
      </c>
      <c r="D3923" s="9">
        <v>1.1374604450915671E-2</v>
      </c>
      <c r="E3923" s="2">
        <v>5259</v>
      </c>
    </row>
    <row r="3924" spans="1:5" x14ac:dyDescent="0.35">
      <c r="A3924" s="2">
        <v>3920</v>
      </c>
      <c r="B3924" s="3">
        <v>6601436.5344433887</v>
      </c>
      <c r="C3924" s="3">
        <v>1042.8809691063807</v>
      </c>
      <c r="D3924" s="9">
        <v>1.3186062015039818E-2</v>
      </c>
      <c r="E3924" s="2">
        <v>6330</v>
      </c>
    </row>
    <row r="3925" spans="1:5" x14ac:dyDescent="0.35">
      <c r="A3925" s="2">
        <v>3921</v>
      </c>
      <c r="B3925" s="3">
        <v>4035429.2526378683</v>
      </c>
      <c r="C3925" s="3">
        <v>771.44508748573264</v>
      </c>
      <c r="D3925" s="9">
        <v>9.8233052004992761E-3</v>
      </c>
      <c r="E3925" s="2">
        <v>5231</v>
      </c>
    </row>
    <row r="3926" spans="1:5" x14ac:dyDescent="0.35">
      <c r="A3926" s="2">
        <v>3922</v>
      </c>
      <c r="B3926" s="3">
        <v>6596934.1417487375</v>
      </c>
      <c r="C3926" s="3">
        <v>854.85734634556638</v>
      </c>
      <c r="D3926" s="9">
        <v>1.0735891861927374E-2</v>
      </c>
      <c r="E3926" s="2">
        <v>7717</v>
      </c>
    </row>
    <row r="3927" spans="1:5" x14ac:dyDescent="0.35">
      <c r="A3927" s="2">
        <v>3923</v>
      </c>
      <c r="B3927" s="3">
        <v>7177806.0558382561</v>
      </c>
      <c r="C3927" s="3">
        <v>769.49035761559355</v>
      </c>
      <c r="D3927" s="9">
        <v>9.2363928320700166E-3</v>
      </c>
      <c r="E3927" s="2">
        <v>9328</v>
      </c>
    </row>
    <row r="3928" spans="1:5" x14ac:dyDescent="0.35">
      <c r="A3928" s="2">
        <v>3924</v>
      </c>
      <c r="B3928" s="3">
        <v>5542665.3748296164</v>
      </c>
      <c r="C3928" s="3">
        <v>1026.0394992279926</v>
      </c>
      <c r="D3928" s="9">
        <v>1.2161514501554796E-2</v>
      </c>
      <c r="E3928" s="2">
        <v>5402</v>
      </c>
    </row>
    <row r="3929" spans="1:5" x14ac:dyDescent="0.35">
      <c r="A3929" s="2">
        <v>3925</v>
      </c>
      <c r="B3929" s="3">
        <v>1853503.8426759988</v>
      </c>
      <c r="C3929" s="3">
        <v>758.69989466884931</v>
      </c>
      <c r="D3929" s="9">
        <v>9.6939475303411231E-3</v>
      </c>
      <c r="E3929" s="2">
        <v>2443</v>
      </c>
    </row>
    <row r="3930" spans="1:5" x14ac:dyDescent="0.35">
      <c r="A3930" s="2">
        <v>3926</v>
      </c>
      <c r="B3930" s="3">
        <v>3212542.9327399572</v>
      </c>
      <c r="C3930" s="3">
        <v>926.87332162145333</v>
      </c>
      <c r="D3930" s="9">
        <v>1.2645901000373039E-2</v>
      </c>
      <c r="E3930" s="2">
        <v>3466</v>
      </c>
    </row>
    <row r="3931" spans="1:5" x14ac:dyDescent="0.35">
      <c r="A3931" s="2">
        <v>3927</v>
      </c>
      <c r="B3931" s="3">
        <v>5643874.4273130614</v>
      </c>
      <c r="C3931" s="3">
        <v>995.56790039037969</v>
      </c>
      <c r="D3931" s="9">
        <v>1.2700874092225636E-2</v>
      </c>
      <c r="E3931" s="2">
        <v>5669</v>
      </c>
    </row>
    <row r="3932" spans="1:5" x14ac:dyDescent="0.35">
      <c r="A3932" s="2">
        <v>3928</v>
      </c>
      <c r="B3932" s="3">
        <v>7629876.3615459707</v>
      </c>
      <c r="C3932" s="3">
        <v>965.44051139389728</v>
      </c>
      <c r="D3932" s="9">
        <v>1.1858460087789307E-2</v>
      </c>
      <c r="E3932" s="2">
        <v>7903</v>
      </c>
    </row>
    <row r="3933" spans="1:5" x14ac:dyDescent="0.35">
      <c r="A3933" s="2">
        <v>3929</v>
      </c>
      <c r="B3933" s="3">
        <v>8793201.2751384079</v>
      </c>
      <c r="C3933" s="3">
        <v>964.58987221790346</v>
      </c>
      <c r="D3933" s="9">
        <v>1.2425631353419789E-2</v>
      </c>
      <c r="E3933" s="2">
        <v>9116</v>
      </c>
    </row>
    <row r="3934" spans="1:5" x14ac:dyDescent="0.35">
      <c r="A3934" s="2">
        <v>3930</v>
      </c>
      <c r="B3934" s="3">
        <v>4955649.6836455977</v>
      </c>
      <c r="C3934" s="3">
        <v>928.19810519677799</v>
      </c>
      <c r="D3934" s="9">
        <v>1.1337968584532848E-2</v>
      </c>
      <c r="E3934" s="2">
        <v>5339</v>
      </c>
    </row>
    <row r="3935" spans="1:5" x14ac:dyDescent="0.35">
      <c r="A3935" s="2">
        <v>3931</v>
      </c>
      <c r="B3935" s="3">
        <v>3319645.979319524</v>
      </c>
      <c r="C3935" s="3">
        <v>663.7964365765896</v>
      </c>
      <c r="D3935" s="9">
        <v>8.5640044169558258E-3</v>
      </c>
      <c r="E3935" s="2">
        <v>5001</v>
      </c>
    </row>
    <row r="3936" spans="1:5" x14ac:dyDescent="0.35">
      <c r="A3936" s="2">
        <v>3932</v>
      </c>
      <c r="B3936" s="3">
        <v>4038420.4594815155</v>
      </c>
      <c r="C3936" s="3">
        <v>627.66870678916928</v>
      </c>
      <c r="D3936" s="9">
        <v>8.0087674363941447E-3</v>
      </c>
      <c r="E3936" s="2">
        <v>6434</v>
      </c>
    </row>
    <row r="3937" spans="1:5" x14ac:dyDescent="0.35">
      <c r="A3937" s="2">
        <v>3933</v>
      </c>
      <c r="B3937" s="3">
        <v>3560286.7170203943</v>
      </c>
      <c r="C3937" s="3">
        <v>1029.2820806650457</v>
      </c>
      <c r="D3937" s="9">
        <v>1.288028997890024E-2</v>
      </c>
      <c r="E3937" s="2">
        <v>3459</v>
      </c>
    </row>
    <row r="3938" spans="1:5" x14ac:dyDescent="0.35">
      <c r="A3938" s="2">
        <v>3934</v>
      </c>
      <c r="B3938" s="3">
        <v>4510107.9087329311</v>
      </c>
      <c r="C3938" s="3">
        <v>870.34116339886759</v>
      </c>
      <c r="D3938" s="9">
        <v>1.0292841314490393E-2</v>
      </c>
      <c r="E3938" s="2">
        <v>5182</v>
      </c>
    </row>
    <row r="3939" spans="1:5" x14ac:dyDescent="0.35">
      <c r="A3939" s="2">
        <v>3935</v>
      </c>
      <c r="B3939" s="3">
        <v>4900626.675509599</v>
      </c>
      <c r="C3939" s="3">
        <v>823.91168048244776</v>
      </c>
      <c r="D3939" s="9">
        <v>1.0201847638622807E-2</v>
      </c>
      <c r="E3939" s="2">
        <v>5948</v>
      </c>
    </row>
    <row r="3940" spans="1:5" x14ac:dyDescent="0.35">
      <c r="A3940" s="2">
        <v>3936</v>
      </c>
      <c r="B3940" s="3">
        <v>3656618.6144710677</v>
      </c>
      <c r="C3940" s="3">
        <v>873.95282372635484</v>
      </c>
      <c r="D3940" s="9">
        <v>1.0879583437531728E-2</v>
      </c>
      <c r="E3940" s="2">
        <v>4184</v>
      </c>
    </row>
    <row r="3941" spans="1:5" x14ac:dyDescent="0.35">
      <c r="A3941" s="2">
        <v>3937</v>
      </c>
      <c r="B3941" s="3">
        <v>3576998.2634107457</v>
      </c>
      <c r="C3941" s="3">
        <v>915.30150036098905</v>
      </c>
      <c r="D3941" s="9">
        <v>1.2095388691534615E-2</v>
      </c>
      <c r="E3941" s="2">
        <v>3908</v>
      </c>
    </row>
    <row r="3942" spans="1:5" x14ac:dyDescent="0.35">
      <c r="A3942" s="2">
        <v>3938</v>
      </c>
      <c r="B3942" s="3">
        <v>1588269.5207831746</v>
      </c>
      <c r="C3942" s="3">
        <v>1089.3480938156201</v>
      </c>
      <c r="D3942" s="9">
        <v>1.2533556114981274E-2</v>
      </c>
      <c r="E3942" s="2">
        <v>1458</v>
      </c>
    </row>
    <row r="3943" spans="1:5" x14ac:dyDescent="0.35">
      <c r="A3943" s="2">
        <v>3939</v>
      </c>
      <c r="B3943" s="3">
        <v>4186555.5974937407</v>
      </c>
      <c r="C3943" s="3">
        <v>929.72587108455264</v>
      </c>
      <c r="D3943" s="9">
        <v>1.1508885781128998E-2</v>
      </c>
      <c r="E3943" s="2">
        <v>4503</v>
      </c>
    </row>
    <row r="3944" spans="1:5" x14ac:dyDescent="0.35">
      <c r="A3944" s="2">
        <v>3940</v>
      </c>
      <c r="B3944" s="3">
        <v>3350062.2783246809</v>
      </c>
      <c r="C3944" s="3">
        <v>833.97119201510611</v>
      </c>
      <c r="D3944" s="9">
        <v>1.0683114023491352E-2</v>
      </c>
      <c r="E3944" s="2">
        <v>4017</v>
      </c>
    </row>
    <row r="3945" spans="1:5" x14ac:dyDescent="0.35">
      <c r="A3945" s="2">
        <v>3941</v>
      </c>
      <c r="B3945" s="3">
        <v>2948584.4381186403</v>
      </c>
      <c r="C3945" s="3">
        <v>777.17038432225627</v>
      </c>
      <c r="D3945" s="9">
        <v>9.8665130492687821E-3</v>
      </c>
      <c r="E3945" s="2">
        <v>3794</v>
      </c>
    </row>
    <row r="3946" spans="1:5" x14ac:dyDescent="0.35">
      <c r="A3946" s="2">
        <v>3942</v>
      </c>
      <c r="B3946" s="3">
        <v>6329833.3804206839</v>
      </c>
      <c r="C3946" s="3">
        <v>714.26691270826961</v>
      </c>
      <c r="D3946" s="9">
        <v>9.244849307376922E-3</v>
      </c>
      <c r="E3946" s="2">
        <v>8862</v>
      </c>
    </row>
    <row r="3947" spans="1:5" x14ac:dyDescent="0.35">
      <c r="A3947" s="2">
        <v>3943</v>
      </c>
      <c r="B3947" s="3">
        <v>1431554.7961702086</v>
      </c>
      <c r="C3947" s="3">
        <v>674.62525738464115</v>
      </c>
      <c r="D3947" s="9">
        <v>8.6118241481125089E-3</v>
      </c>
      <c r="E3947" s="2">
        <v>2122</v>
      </c>
    </row>
    <row r="3948" spans="1:5" x14ac:dyDescent="0.35">
      <c r="A3948" s="2">
        <v>3944</v>
      </c>
      <c r="B3948" s="3">
        <v>4112175.0324395346</v>
      </c>
      <c r="C3948" s="3">
        <v>818.99522653645386</v>
      </c>
      <c r="D3948" s="9">
        <v>1.1020239246506957E-2</v>
      </c>
      <c r="E3948" s="2">
        <v>5021</v>
      </c>
    </row>
    <row r="3949" spans="1:5" x14ac:dyDescent="0.35">
      <c r="A3949" s="2">
        <v>3945</v>
      </c>
      <c r="B3949" s="3">
        <v>4249762.7130085081</v>
      </c>
      <c r="C3949" s="3">
        <v>1112.5033280126986</v>
      </c>
      <c r="D3949" s="9">
        <v>1.4306318942625972E-2</v>
      </c>
      <c r="E3949" s="2">
        <v>3820</v>
      </c>
    </row>
    <row r="3950" spans="1:5" x14ac:dyDescent="0.35">
      <c r="A3950" s="2">
        <v>3946</v>
      </c>
      <c r="B3950" s="3">
        <v>4200460.9772710176</v>
      </c>
      <c r="C3950" s="3">
        <v>801.30884724742805</v>
      </c>
      <c r="D3950" s="9">
        <v>1.000295162082851E-2</v>
      </c>
      <c r="E3950" s="2">
        <v>5242</v>
      </c>
    </row>
    <row r="3951" spans="1:5" x14ac:dyDescent="0.35">
      <c r="A3951" s="2">
        <v>3947</v>
      </c>
      <c r="B3951" s="3">
        <v>1623983.4387069205</v>
      </c>
      <c r="C3951" s="3">
        <v>771.8552465337076</v>
      </c>
      <c r="D3951" s="9">
        <v>9.7237704300066029E-3</v>
      </c>
      <c r="E3951" s="2">
        <v>2104</v>
      </c>
    </row>
    <row r="3952" spans="1:5" x14ac:dyDescent="0.35">
      <c r="A3952" s="2">
        <v>3948</v>
      </c>
      <c r="B3952" s="3">
        <v>1262650.9208336188</v>
      </c>
      <c r="C3952" s="3">
        <v>898.04475165975748</v>
      </c>
      <c r="D3952" s="9">
        <v>1.1220298043625457E-2</v>
      </c>
      <c r="E3952" s="2">
        <v>1406</v>
      </c>
    </row>
    <row r="3953" spans="1:5" x14ac:dyDescent="0.35">
      <c r="A3953" s="2">
        <v>3949</v>
      </c>
      <c r="B3953" s="3">
        <v>5224420.4482637364</v>
      </c>
      <c r="C3953" s="3">
        <v>1191.7017445857064</v>
      </c>
      <c r="D3953" s="9">
        <v>1.4904433656231475E-2</v>
      </c>
      <c r="E3953" s="2">
        <v>4384</v>
      </c>
    </row>
    <row r="3954" spans="1:5" x14ac:dyDescent="0.35">
      <c r="A3954" s="2">
        <v>3950</v>
      </c>
      <c r="B3954" s="3">
        <v>5071570.5585128805</v>
      </c>
      <c r="C3954" s="3">
        <v>712.59948833959243</v>
      </c>
      <c r="D3954" s="9">
        <v>8.9874629445090334E-3</v>
      </c>
      <c r="E3954" s="2">
        <v>7117</v>
      </c>
    </row>
    <row r="3955" spans="1:5" x14ac:dyDescent="0.35">
      <c r="A3955" s="2">
        <v>3951</v>
      </c>
      <c r="B3955" s="3">
        <v>5387641.3199010994</v>
      </c>
      <c r="C3955" s="3">
        <v>741.89497657685217</v>
      </c>
      <c r="D3955" s="9">
        <v>9.3603994456506155E-3</v>
      </c>
      <c r="E3955" s="2">
        <v>7262</v>
      </c>
    </row>
    <row r="3956" spans="1:5" x14ac:dyDescent="0.35">
      <c r="A3956" s="2">
        <v>3952</v>
      </c>
      <c r="B3956" s="3">
        <v>3789896.6544298739</v>
      </c>
      <c r="C3956" s="3">
        <v>784.49527104737592</v>
      </c>
      <c r="D3956" s="9">
        <v>9.8949205576973724E-3</v>
      </c>
      <c r="E3956" s="2">
        <v>4831</v>
      </c>
    </row>
    <row r="3957" spans="1:5" x14ac:dyDescent="0.35">
      <c r="A3957" s="2">
        <v>3953</v>
      </c>
      <c r="B3957" s="3">
        <v>5897291.2759408345</v>
      </c>
      <c r="C3957" s="3">
        <v>779.24039058414837</v>
      </c>
      <c r="D3957" s="9">
        <v>9.4187567415522713E-3</v>
      </c>
      <c r="E3957" s="2">
        <v>7568</v>
      </c>
    </row>
    <row r="3958" spans="1:5" x14ac:dyDescent="0.35">
      <c r="A3958" s="2">
        <v>3954</v>
      </c>
      <c r="B3958" s="3">
        <v>4383449.864606373</v>
      </c>
      <c r="C3958" s="3">
        <v>954.58402974877504</v>
      </c>
      <c r="D3958" s="9">
        <v>1.1649188464507874E-2</v>
      </c>
      <c r="E3958" s="2">
        <v>4592</v>
      </c>
    </row>
    <row r="3959" spans="1:5" x14ac:dyDescent="0.35">
      <c r="A3959" s="2">
        <v>3955</v>
      </c>
      <c r="B3959" s="3">
        <v>4114325.9402440139</v>
      </c>
      <c r="C3959" s="3">
        <v>628.62122845592262</v>
      </c>
      <c r="D3959" s="9">
        <v>8.43849492900158E-3</v>
      </c>
      <c r="E3959" s="2">
        <v>6545</v>
      </c>
    </row>
    <row r="3960" spans="1:5" x14ac:dyDescent="0.35">
      <c r="A3960" s="2">
        <v>3956</v>
      </c>
      <c r="B3960" s="3">
        <v>1796373.1222610369</v>
      </c>
      <c r="C3960" s="3">
        <v>937.5642600527334</v>
      </c>
      <c r="D3960" s="9">
        <v>1.1982738223703753E-2</v>
      </c>
      <c r="E3960" s="2">
        <v>1916</v>
      </c>
    </row>
    <row r="3961" spans="1:5" x14ac:dyDescent="0.35">
      <c r="A3961" s="2">
        <v>3957</v>
      </c>
      <c r="B3961" s="3">
        <v>3503734.9161662944</v>
      </c>
      <c r="C3961" s="3">
        <v>802.87234559264311</v>
      </c>
      <c r="D3961" s="9">
        <v>1.0288755189383155E-2</v>
      </c>
      <c r="E3961" s="2">
        <v>4364</v>
      </c>
    </row>
    <row r="3962" spans="1:5" x14ac:dyDescent="0.35">
      <c r="A3962" s="2">
        <v>3958</v>
      </c>
      <c r="B3962" s="3">
        <v>5174054.5975876125</v>
      </c>
      <c r="C3962" s="3">
        <v>969.10556238764048</v>
      </c>
      <c r="D3962" s="9">
        <v>1.2076292712267334E-2</v>
      </c>
      <c r="E3962" s="2">
        <v>5339</v>
      </c>
    </row>
    <row r="3963" spans="1:5" x14ac:dyDescent="0.35">
      <c r="A3963" s="2">
        <v>3959</v>
      </c>
      <c r="B3963" s="3">
        <v>3038828.7158157318</v>
      </c>
      <c r="C3963" s="3">
        <v>919.4640592483305</v>
      </c>
      <c r="D3963" s="9">
        <v>1.1799247098528497E-2</v>
      </c>
      <c r="E3963" s="2">
        <v>3305</v>
      </c>
    </row>
    <row r="3964" spans="1:5" x14ac:dyDescent="0.35">
      <c r="A3964" s="2">
        <v>3960</v>
      </c>
      <c r="B3964" s="3">
        <v>2124554.8288770253</v>
      </c>
      <c r="C3964" s="3">
        <v>763.13032646444879</v>
      </c>
      <c r="D3964" s="9">
        <v>9.2916136066533844E-3</v>
      </c>
      <c r="E3964" s="2">
        <v>2784</v>
      </c>
    </row>
    <row r="3965" spans="1:5" x14ac:dyDescent="0.35">
      <c r="A3965" s="2">
        <v>3961</v>
      </c>
      <c r="B3965" s="3">
        <v>3077775.5037132315</v>
      </c>
      <c r="C3965" s="3">
        <v>721.29728233260676</v>
      </c>
      <c r="D3965" s="9">
        <v>9.4899931742178194E-3</v>
      </c>
      <c r="E3965" s="2">
        <v>4267</v>
      </c>
    </row>
    <row r="3966" spans="1:5" x14ac:dyDescent="0.35">
      <c r="A3966" s="2">
        <v>3962</v>
      </c>
      <c r="B3966" s="3">
        <v>3927623.6940837391</v>
      </c>
      <c r="C3966" s="3">
        <v>1071.3648920032022</v>
      </c>
      <c r="D3966" s="9">
        <v>1.3434124111523709E-2</v>
      </c>
      <c r="E3966" s="2">
        <v>3666</v>
      </c>
    </row>
    <row r="3967" spans="1:5" x14ac:dyDescent="0.35">
      <c r="A3967" s="2">
        <v>3963</v>
      </c>
      <c r="B3967" s="3">
        <v>7735575.5609321129</v>
      </c>
      <c r="C3967" s="3">
        <v>990.85123106598076</v>
      </c>
      <c r="D3967" s="9">
        <v>1.2341689416709024E-2</v>
      </c>
      <c r="E3967" s="2">
        <v>7807</v>
      </c>
    </row>
    <row r="3968" spans="1:5" x14ac:dyDescent="0.35">
      <c r="A3968" s="2">
        <v>3964</v>
      </c>
      <c r="B3968" s="3">
        <v>2051558.6745013022</v>
      </c>
      <c r="C3968" s="3">
        <v>710.61956165614924</v>
      </c>
      <c r="D3968" s="9">
        <v>9.4033229846685433E-3</v>
      </c>
      <c r="E3968" s="2">
        <v>2887</v>
      </c>
    </row>
    <row r="3969" spans="1:5" x14ac:dyDescent="0.35">
      <c r="A3969" s="2">
        <v>3965</v>
      </c>
      <c r="B3969" s="3">
        <v>2709367.2689536018</v>
      </c>
      <c r="C3969" s="3">
        <v>848.79926972230612</v>
      </c>
      <c r="D3969" s="9">
        <v>1.0810624509206074E-2</v>
      </c>
      <c r="E3969" s="2">
        <v>3192</v>
      </c>
    </row>
    <row r="3970" spans="1:5" x14ac:dyDescent="0.35">
      <c r="A3970" s="2">
        <v>3966</v>
      </c>
      <c r="B3970" s="3">
        <v>1232024.2355527349</v>
      </c>
      <c r="C3970" s="3">
        <v>748.49589037225689</v>
      </c>
      <c r="D3970" s="9">
        <v>9.8723568338939405E-3</v>
      </c>
      <c r="E3970" s="2">
        <v>1646</v>
      </c>
    </row>
    <row r="3971" spans="1:5" x14ac:dyDescent="0.35">
      <c r="A3971" s="2">
        <v>3967</v>
      </c>
      <c r="B3971" s="3">
        <v>3179196.0117176957</v>
      </c>
      <c r="C3971" s="3">
        <v>887.79559109681543</v>
      </c>
      <c r="D3971" s="9">
        <v>1.0505425587327349E-2</v>
      </c>
      <c r="E3971" s="2">
        <v>3581</v>
      </c>
    </row>
    <row r="3972" spans="1:5" x14ac:dyDescent="0.35">
      <c r="A3972" s="2">
        <v>3968</v>
      </c>
      <c r="B3972" s="3">
        <v>5919047.2495529652</v>
      </c>
      <c r="C3972" s="3">
        <v>773.73166660823097</v>
      </c>
      <c r="D3972" s="9">
        <v>1.0068169609412486E-2</v>
      </c>
      <c r="E3972" s="2">
        <v>7650</v>
      </c>
    </row>
    <row r="3973" spans="1:5" x14ac:dyDescent="0.35">
      <c r="A3973" s="2">
        <v>3969</v>
      </c>
      <c r="B3973" s="3">
        <v>3078560.5995652867</v>
      </c>
      <c r="C3973" s="3">
        <v>885.15255881693088</v>
      </c>
      <c r="D3973" s="9">
        <v>1.1845340101241608E-2</v>
      </c>
      <c r="E3973" s="2">
        <v>3478</v>
      </c>
    </row>
    <row r="3974" spans="1:5" x14ac:dyDescent="0.35">
      <c r="A3974" s="2">
        <v>3970</v>
      </c>
      <c r="B3974" s="3">
        <v>8575670.0702293366</v>
      </c>
      <c r="C3974" s="3">
        <v>919.54429232568486</v>
      </c>
      <c r="D3974" s="9">
        <v>1.2250549567289061E-2</v>
      </c>
      <c r="E3974" s="2">
        <v>9326</v>
      </c>
    </row>
    <row r="3975" spans="1:5" x14ac:dyDescent="0.35">
      <c r="A3975" s="2">
        <v>3971</v>
      </c>
      <c r="B3975" s="3">
        <v>3743244.1682911222</v>
      </c>
      <c r="C3975" s="3">
        <v>821.96841640121272</v>
      </c>
      <c r="D3975" s="9">
        <v>1.0555001733195325E-2</v>
      </c>
      <c r="E3975" s="2">
        <v>4554</v>
      </c>
    </row>
    <row r="3976" spans="1:5" x14ac:dyDescent="0.35">
      <c r="A3976" s="2">
        <v>3972</v>
      </c>
      <c r="B3976" s="3">
        <v>4570982.8495900845</v>
      </c>
      <c r="C3976" s="3">
        <v>712.32395973041707</v>
      </c>
      <c r="D3976" s="9">
        <v>9.0591059612858613E-3</v>
      </c>
      <c r="E3976" s="2">
        <v>6417</v>
      </c>
    </row>
    <row r="3977" spans="1:5" x14ac:dyDescent="0.35">
      <c r="A3977" s="2">
        <v>3973</v>
      </c>
      <c r="B3977" s="3">
        <v>5911005.3988086302</v>
      </c>
      <c r="C3977" s="3">
        <v>875.57478874368667</v>
      </c>
      <c r="D3977" s="9">
        <v>1.1435971622797169E-2</v>
      </c>
      <c r="E3977" s="2">
        <v>6751</v>
      </c>
    </row>
    <row r="3978" spans="1:5" x14ac:dyDescent="0.35">
      <c r="A3978" s="2">
        <v>3974</v>
      </c>
      <c r="B3978" s="3">
        <v>2041403.7411342158</v>
      </c>
      <c r="C3978" s="3">
        <v>636.1494986395187</v>
      </c>
      <c r="D3978" s="9">
        <v>8.3027524123266746E-3</v>
      </c>
      <c r="E3978" s="2">
        <v>3209</v>
      </c>
    </row>
    <row r="3979" spans="1:5" x14ac:dyDescent="0.35">
      <c r="A3979" s="2">
        <v>3975</v>
      </c>
      <c r="B3979" s="3">
        <v>3261923.4901151177</v>
      </c>
      <c r="C3979" s="3">
        <v>747.46184466432578</v>
      </c>
      <c r="D3979" s="9">
        <v>9.4243258250236977E-3</v>
      </c>
      <c r="E3979" s="2">
        <v>4364</v>
      </c>
    </row>
    <row r="3980" spans="1:5" x14ac:dyDescent="0.35">
      <c r="A3980" s="2">
        <v>3976</v>
      </c>
      <c r="B3980" s="3">
        <v>5411187.6654095091</v>
      </c>
      <c r="C3980" s="3">
        <v>1073.4353631044453</v>
      </c>
      <c r="D3980" s="9">
        <v>1.3646885957199421E-2</v>
      </c>
      <c r="E3980" s="2">
        <v>5041</v>
      </c>
    </row>
    <row r="3981" spans="1:5" x14ac:dyDescent="0.35">
      <c r="A3981" s="2">
        <v>3977</v>
      </c>
      <c r="B3981" s="3">
        <v>3480834.828683014</v>
      </c>
      <c r="C3981" s="3">
        <v>686.1491875976767</v>
      </c>
      <c r="D3981" s="9">
        <v>8.8394410536244312E-3</v>
      </c>
      <c r="E3981" s="2">
        <v>5073</v>
      </c>
    </row>
    <row r="3982" spans="1:5" x14ac:dyDescent="0.35">
      <c r="A3982" s="2">
        <v>3978</v>
      </c>
      <c r="B3982" s="3">
        <v>1488994.3103432495</v>
      </c>
      <c r="C3982" s="3">
        <v>910.14322148120368</v>
      </c>
      <c r="D3982" s="9">
        <v>1.1803315957853607E-2</v>
      </c>
      <c r="E3982" s="2">
        <v>1636</v>
      </c>
    </row>
    <row r="3983" spans="1:5" x14ac:dyDescent="0.35">
      <c r="A3983" s="2">
        <v>3979</v>
      </c>
      <c r="B3983" s="3">
        <v>2868354.2653078055</v>
      </c>
      <c r="C3983" s="3">
        <v>670.48954308270368</v>
      </c>
      <c r="D3983" s="9">
        <v>8.8565367632503691E-3</v>
      </c>
      <c r="E3983" s="2">
        <v>4278</v>
      </c>
    </row>
    <row r="3984" spans="1:5" x14ac:dyDescent="0.35">
      <c r="A3984" s="2">
        <v>3980</v>
      </c>
      <c r="B3984" s="3">
        <v>1167527.6222741948</v>
      </c>
      <c r="C3984" s="3">
        <v>665.25790442974073</v>
      </c>
      <c r="D3984" s="9">
        <v>9.0376309640114658E-3</v>
      </c>
      <c r="E3984" s="2">
        <v>1755</v>
      </c>
    </row>
    <row r="3985" spans="1:5" x14ac:dyDescent="0.35">
      <c r="A3985" s="2">
        <v>3981</v>
      </c>
      <c r="B3985" s="3">
        <v>3854734.8636824246</v>
      </c>
      <c r="C3985" s="3">
        <v>930.64579036272949</v>
      </c>
      <c r="D3985" s="9">
        <v>1.2022781237412666E-2</v>
      </c>
      <c r="E3985" s="2">
        <v>4142</v>
      </c>
    </row>
    <row r="3986" spans="1:5" x14ac:dyDescent="0.35">
      <c r="A3986" s="2">
        <v>3982</v>
      </c>
      <c r="B3986" s="3">
        <v>1927580.8915165612</v>
      </c>
      <c r="C3986" s="3">
        <v>798.83169975821022</v>
      </c>
      <c r="D3986" s="9">
        <v>1.0382169525190679E-2</v>
      </c>
      <c r="E3986" s="2">
        <v>2413</v>
      </c>
    </row>
    <row r="3987" spans="1:5" x14ac:dyDescent="0.35">
      <c r="A3987" s="2">
        <v>3983</v>
      </c>
      <c r="B3987" s="3">
        <v>4231030.8498803675</v>
      </c>
      <c r="C3987" s="3">
        <v>1159.5042065991693</v>
      </c>
      <c r="D3987" s="9">
        <v>1.4108189035360433E-2</v>
      </c>
      <c r="E3987" s="2">
        <v>3649</v>
      </c>
    </row>
    <row r="3988" spans="1:5" x14ac:dyDescent="0.35">
      <c r="A3988" s="2">
        <v>3984</v>
      </c>
      <c r="B3988" s="3">
        <v>1830730.3108185134</v>
      </c>
      <c r="C3988" s="3">
        <v>711.51586118092268</v>
      </c>
      <c r="D3988" s="9">
        <v>9.1477697321051613E-3</v>
      </c>
      <c r="E3988" s="2">
        <v>2573</v>
      </c>
    </row>
    <row r="3989" spans="1:5" x14ac:dyDescent="0.35">
      <c r="A3989" s="2">
        <v>3985</v>
      </c>
      <c r="B3989" s="3">
        <v>4218258.100545424</v>
      </c>
      <c r="C3989" s="3">
        <v>1101.3728722050716</v>
      </c>
      <c r="D3989" s="9">
        <v>1.3943977722503159E-2</v>
      </c>
      <c r="E3989" s="2">
        <v>3830</v>
      </c>
    </row>
    <row r="3990" spans="1:5" x14ac:dyDescent="0.35">
      <c r="A3990" s="2">
        <v>3986</v>
      </c>
      <c r="B3990" s="3">
        <v>2007131.2090705596</v>
      </c>
      <c r="C3990" s="3">
        <v>794.90344913685533</v>
      </c>
      <c r="D3990" s="9">
        <v>9.794682118803251E-3</v>
      </c>
      <c r="E3990" s="2">
        <v>2525</v>
      </c>
    </row>
    <row r="3991" spans="1:5" x14ac:dyDescent="0.35">
      <c r="A3991" s="2">
        <v>3987</v>
      </c>
      <c r="B3991" s="3">
        <v>3359346.9291721708</v>
      </c>
      <c r="C3991" s="3">
        <v>888.95129112785685</v>
      </c>
      <c r="D3991" s="9">
        <v>1.1256742177994432E-2</v>
      </c>
      <c r="E3991" s="2">
        <v>3779</v>
      </c>
    </row>
    <row r="3992" spans="1:5" x14ac:dyDescent="0.35">
      <c r="A3992" s="2">
        <v>3988</v>
      </c>
      <c r="B3992" s="3">
        <v>4449930.5565905534</v>
      </c>
      <c r="C3992" s="3">
        <v>941.78424478106945</v>
      </c>
      <c r="D3992" s="9">
        <v>1.2517358554798396E-2</v>
      </c>
      <c r="E3992" s="2">
        <v>4725</v>
      </c>
    </row>
    <row r="3993" spans="1:5" x14ac:dyDescent="0.35">
      <c r="A3993" s="2">
        <v>3989</v>
      </c>
      <c r="B3993" s="3">
        <v>2126416.5130645405</v>
      </c>
      <c r="C3993" s="3">
        <v>781.77077686196344</v>
      </c>
      <c r="D3993" s="9">
        <v>9.8356239214736109E-3</v>
      </c>
      <c r="E3993" s="2">
        <v>2720</v>
      </c>
    </row>
    <row r="3994" spans="1:5" x14ac:dyDescent="0.35">
      <c r="A3994" s="2">
        <v>3990</v>
      </c>
      <c r="B3994" s="3">
        <v>1845481.7859894966</v>
      </c>
      <c r="C3994" s="3">
        <v>816.94634173948486</v>
      </c>
      <c r="D3994" s="9">
        <v>1.0043212495713051E-2</v>
      </c>
      <c r="E3994" s="2">
        <v>2259</v>
      </c>
    </row>
    <row r="3995" spans="1:5" x14ac:dyDescent="0.35">
      <c r="A3995" s="2">
        <v>3991</v>
      </c>
      <c r="B3995" s="3">
        <v>3615235.7010529838</v>
      </c>
      <c r="C3995" s="3">
        <v>809.5019482877259</v>
      </c>
      <c r="D3995" s="9">
        <v>1.120323164614196E-2</v>
      </c>
      <c r="E3995" s="2">
        <v>4466</v>
      </c>
    </row>
    <row r="3996" spans="1:5" x14ac:dyDescent="0.35">
      <c r="A3996" s="2">
        <v>3992</v>
      </c>
      <c r="B3996" s="3">
        <v>4050287.1533696791</v>
      </c>
      <c r="C3996" s="3">
        <v>734.94595415889671</v>
      </c>
      <c r="D3996" s="9">
        <v>9.1811846375150895E-3</v>
      </c>
      <c r="E3996" s="2">
        <v>5511</v>
      </c>
    </row>
    <row r="3997" spans="1:5" x14ac:dyDescent="0.35">
      <c r="A3997" s="2">
        <v>3993</v>
      </c>
      <c r="B3997" s="3">
        <v>6626687.1144905537</v>
      </c>
      <c r="C3997" s="3">
        <v>801.68002836808034</v>
      </c>
      <c r="D3997" s="9">
        <v>1.0418064980060811E-2</v>
      </c>
      <c r="E3997" s="2">
        <v>8266</v>
      </c>
    </row>
    <row r="3998" spans="1:5" x14ac:dyDescent="0.35">
      <c r="A3998" s="2">
        <v>3994</v>
      </c>
      <c r="B3998" s="3">
        <v>4928806.5203014072</v>
      </c>
      <c r="C3998" s="3">
        <v>992.71027599222725</v>
      </c>
      <c r="D3998" s="9">
        <v>1.2130020191808557E-2</v>
      </c>
      <c r="E3998" s="2">
        <v>4965</v>
      </c>
    </row>
    <row r="3999" spans="1:5" x14ac:dyDescent="0.35">
      <c r="A3999" s="2">
        <v>3995</v>
      </c>
      <c r="B3999" s="3">
        <v>2781634.0428847731</v>
      </c>
      <c r="C3999" s="3">
        <v>771.17661294282573</v>
      </c>
      <c r="D3999" s="9">
        <v>9.8378127503653198E-3</v>
      </c>
      <c r="E3999" s="2">
        <v>3607</v>
      </c>
    </row>
    <row r="4000" spans="1:5" x14ac:dyDescent="0.35">
      <c r="A4000" s="2">
        <v>3996</v>
      </c>
      <c r="B4000" s="3">
        <v>2452246.1444827635</v>
      </c>
      <c r="C4000" s="3">
        <v>765.37020739162404</v>
      </c>
      <c r="D4000" s="9">
        <v>1.0027327497173192E-2</v>
      </c>
      <c r="E4000" s="2">
        <v>3204</v>
      </c>
    </row>
    <row r="4001" spans="1:5" x14ac:dyDescent="0.35">
      <c r="A4001" s="2">
        <v>3997</v>
      </c>
      <c r="B4001" s="3">
        <v>5492941.3075874643</v>
      </c>
      <c r="C4001" s="3">
        <v>779.91499468798293</v>
      </c>
      <c r="D4001" s="9">
        <v>9.83942219534748E-3</v>
      </c>
      <c r="E4001" s="2">
        <v>7043</v>
      </c>
    </row>
    <row r="4002" spans="1:5" x14ac:dyDescent="0.35">
      <c r="A4002" s="2">
        <v>3998</v>
      </c>
      <c r="B4002" s="3">
        <v>3880243.9170174175</v>
      </c>
      <c r="C4002" s="3">
        <v>784.83897997925101</v>
      </c>
      <c r="D4002" s="9">
        <v>9.8382512381351463E-3</v>
      </c>
      <c r="E4002" s="2">
        <v>4944</v>
      </c>
    </row>
    <row r="4003" spans="1:5" x14ac:dyDescent="0.35">
      <c r="A4003" s="2">
        <v>3999</v>
      </c>
      <c r="B4003" s="3">
        <v>2763697.626568119</v>
      </c>
      <c r="C4003" s="3">
        <v>772.41409350702043</v>
      </c>
      <c r="D4003" s="9">
        <v>9.4450717335246535E-3</v>
      </c>
      <c r="E4003" s="2">
        <v>3578</v>
      </c>
    </row>
    <row r="4004" spans="1:5" x14ac:dyDescent="0.35">
      <c r="A4004" s="2">
        <v>4000</v>
      </c>
      <c r="B4004" s="3">
        <v>4326539.8339553541</v>
      </c>
      <c r="C4004" s="3">
        <v>681.13032650430614</v>
      </c>
      <c r="D4004" s="9">
        <v>8.2897366550338664E-3</v>
      </c>
      <c r="E4004" s="2">
        <v>6352</v>
      </c>
    </row>
    <row r="4005" spans="1:5" x14ac:dyDescent="0.35">
      <c r="A4005" s="2">
        <v>4001</v>
      </c>
      <c r="B4005" s="3">
        <v>2657204.3181373058</v>
      </c>
      <c r="C4005" s="3">
        <v>672.70995395881152</v>
      </c>
      <c r="D4005" s="9">
        <v>9.0097232403074518E-3</v>
      </c>
      <c r="E4005" s="2">
        <v>3950</v>
      </c>
    </row>
    <row r="4006" spans="1:5" x14ac:dyDescent="0.35">
      <c r="A4006" s="2">
        <v>4002</v>
      </c>
      <c r="B4006" s="3">
        <v>2257104.369346865</v>
      </c>
      <c r="C4006" s="3">
        <v>753.62416338793491</v>
      </c>
      <c r="D4006" s="9">
        <v>9.8142627251260571E-3</v>
      </c>
      <c r="E4006" s="2">
        <v>2995</v>
      </c>
    </row>
    <row r="4007" spans="1:5" x14ac:dyDescent="0.35">
      <c r="A4007" s="2">
        <v>4003</v>
      </c>
      <c r="B4007" s="3">
        <v>1721656.0664026125</v>
      </c>
      <c r="C4007" s="3">
        <v>766.54321745441359</v>
      </c>
      <c r="D4007" s="9">
        <v>9.7525813731760315E-3</v>
      </c>
      <c r="E4007" s="2">
        <v>2246</v>
      </c>
    </row>
    <row r="4008" spans="1:5" x14ac:dyDescent="0.35">
      <c r="A4008" s="2">
        <v>4004</v>
      </c>
      <c r="B4008" s="3">
        <v>2008101.5706460308</v>
      </c>
      <c r="C4008" s="3">
        <v>638.70915096883937</v>
      </c>
      <c r="D4008" s="9">
        <v>8.4054331865663599E-3</v>
      </c>
      <c r="E4008" s="2">
        <v>3144</v>
      </c>
    </row>
    <row r="4009" spans="1:5" x14ac:dyDescent="0.35">
      <c r="A4009" s="2">
        <v>4005</v>
      </c>
      <c r="B4009" s="3">
        <v>5063037.2402585018</v>
      </c>
      <c r="C4009" s="3">
        <v>779.40844215802088</v>
      </c>
      <c r="D4009" s="9">
        <v>9.8593558672076809E-3</v>
      </c>
      <c r="E4009" s="2">
        <v>6496</v>
      </c>
    </row>
    <row r="4010" spans="1:5" x14ac:dyDescent="0.35">
      <c r="A4010" s="2">
        <v>4006</v>
      </c>
      <c r="B4010" s="3">
        <v>4922980.7080304371</v>
      </c>
      <c r="C4010" s="3">
        <v>832.99165956521767</v>
      </c>
      <c r="D4010" s="9">
        <v>1.0080428781050303E-2</v>
      </c>
      <c r="E4010" s="2">
        <v>5910</v>
      </c>
    </row>
    <row r="4011" spans="1:5" x14ac:dyDescent="0.35">
      <c r="A4011" s="2">
        <v>4007</v>
      </c>
      <c r="B4011" s="3">
        <v>2565161.0407292456</v>
      </c>
      <c r="C4011" s="3">
        <v>802.36504245519109</v>
      </c>
      <c r="D4011" s="9">
        <v>1.0192483202280639E-2</v>
      </c>
      <c r="E4011" s="2">
        <v>3197</v>
      </c>
    </row>
    <row r="4012" spans="1:5" x14ac:dyDescent="0.35">
      <c r="A4012" s="2">
        <v>4008</v>
      </c>
      <c r="B4012" s="3">
        <v>3633244.4083365821</v>
      </c>
      <c r="C4012" s="3">
        <v>744.36476302736787</v>
      </c>
      <c r="D4012" s="9">
        <v>1.0240019559822164E-2</v>
      </c>
      <c r="E4012" s="2">
        <v>4881</v>
      </c>
    </row>
    <row r="4013" spans="1:5" x14ac:dyDescent="0.35">
      <c r="A4013" s="2">
        <v>4009</v>
      </c>
      <c r="B4013" s="3">
        <v>9973572.0859312117</v>
      </c>
      <c r="C4013" s="3">
        <v>1134.9080662188453</v>
      </c>
      <c r="D4013" s="9">
        <v>1.4274510181998021E-2</v>
      </c>
      <c r="E4013" s="2">
        <v>8788</v>
      </c>
    </row>
    <row r="4014" spans="1:5" x14ac:dyDescent="0.35">
      <c r="A4014" s="2">
        <v>4010</v>
      </c>
      <c r="B4014" s="3">
        <v>4017116.9083161317</v>
      </c>
      <c r="C4014" s="3">
        <v>1209.2465106309851</v>
      </c>
      <c r="D4014" s="9">
        <v>1.4825426053014646E-2</v>
      </c>
      <c r="E4014" s="2">
        <v>3322</v>
      </c>
    </row>
    <row r="4015" spans="1:5" x14ac:dyDescent="0.35">
      <c r="A4015" s="2">
        <v>4011</v>
      </c>
      <c r="B4015" s="3">
        <v>3702462.1717979028</v>
      </c>
      <c r="C4015" s="3">
        <v>1073.4885972159764</v>
      </c>
      <c r="D4015" s="9">
        <v>1.3362908265738192E-2</v>
      </c>
      <c r="E4015" s="2">
        <v>3449</v>
      </c>
    </row>
    <row r="4016" spans="1:5" x14ac:dyDescent="0.35">
      <c r="A4016" s="2">
        <v>4012</v>
      </c>
      <c r="B4016" s="3">
        <v>2991733.9973084535</v>
      </c>
      <c r="C4016" s="3">
        <v>954.91030874830972</v>
      </c>
      <c r="D4016" s="9">
        <v>1.2308074763278288E-2</v>
      </c>
      <c r="E4016" s="2">
        <v>3133</v>
      </c>
    </row>
    <row r="4017" spans="1:5" x14ac:dyDescent="0.35">
      <c r="A4017" s="2">
        <v>4013</v>
      </c>
      <c r="B4017" s="3">
        <v>5784168.2632860821</v>
      </c>
      <c r="C4017" s="3">
        <v>1053.5825616185941</v>
      </c>
      <c r="D4017" s="9">
        <v>1.310515190291839E-2</v>
      </c>
      <c r="E4017" s="2">
        <v>5490</v>
      </c>
    </row>
    <row r="4018" spans="1:5" x14ac:dyDescent="0.35">
      <c r="A4018" s="2">
        <v>4014</v>
      </c>
      <c r="B4018" s="3">
        <v>920283.0228643408</v>
      </c>
      <c r="C4018" s="3">
        <v>802.33916553124732</v>
      </c>
      <c r="D4018" s="9">
        <v>1.0022959131790615E-2</v>
      </c>
      <c r="E4018" s="2">
        <v>1147</v>
      </c>
    </row>
    <row r="4019" spans="1:5" x14ac:dyDescent="0.35">
      <c r="A4019" s="2">
        <v>4015</v>
      </c>
      <c r="B4019" s="3">
        <v>2555801.1387125049</v>
      </c>
      <c r="C4019" s="3">
        <v>792.98825278079596</v>
      </c>
      <c r="D4019" s="9">
        <v>1.0202569675823017E-2</v>
      </c>
      <c r="E4019" s="2">
        <v>3223</v>
      </c>
    </row>
    <row r="4020" spans="1:5" x14ac:dyDescent="0.35">
      <c r="A4020" s="2">
        <v>4016</v>
      </c>
      <c r="B4020" s="3">
        <v>2032540.9597036662</v>
      </c>
      <c r="C4020" s="3">
        <v>871.5870324629783</v>
      </c>
      <c r="D4020" s="9">
        <v>1.1645184252317477E-2</v>
      </c>
      <c r="E4020" s="2">
        <v>2332</v>
      </c>
    </row>
    <row r="4021" spans="1:5" x14ac:dyDescent="0.35">
      <c r="A4021" s="2">
        <v>4017</v>
      </c>
      <c r="B4021" s="3">
        <v>4225299.5929071931</v>
      </c>
      <c r="C4021" s="3">
        <v>826.54530377683761</v>
      </c>
      <c r="D4021" s="9">
        <v>1.1230190820583213E-2</v>
      </c>
      <c r="E4021" s="2">
        <v>5112</v>
      </c>
    </row>
    <row r="4022" spans="1:5" x14ac:dyDescent="0.35">
      <c r="A4022" s="2">
        <v>4018</v>
      </c>
      <c r="B4022" s="3">
        <v>1481642.065558281</v>
      </c>
      <c r="C4022" s="3">
        <v>1095.0791319721222</v>
      </c>
      <c r="D4022" s="9">
        <v>1.3265528945697132E-2</v>
      </c>
      <c r="E4022" s="2">
        <v>1353</v>
      </c>
    </row>
    <row r="4023" spans="1:5" x14ac:dyDescent="0.35">
      <c r="A4023" s="2">
        <v>4019</v>
      </c>
      <c r="B4023" s="3">
        <v>1621388.98428061</v>
      </c>
      <c r="C4023" s="3">
        <v>729.69801272754739</v>
      </c>
      <c r="D4023" s="9">
        <v>9.3274990111232962E-3</v>
      </c>
      <c r="E4023" s="2">
        <v>2222</v>
      </c>
    </row>
    <row r="4024" spans="1:5" x14ac:dyDescent="0.35">
      <c r="A4024" s="2">
        <v>4020</v>
      </c>
      <c r="B4024" s="3">
        <v>1221320.235258776</v>
      </c>
      <c r="C4024" s="3">
        <v>894.74009909067854</v>
      </c>
      <c r="D4024" s="9">
        <v>1.1146575025947346E-2</v>
      </c>
      <c r="E4024" s="2">
        <v>1365</v>
      </c>
    </row>
    <row r="4025" spans="1:5" x14ac:dyDescent="0.35">
      <c r="A4025" s="2">
        <v>4021</v>
      </c>
      <c r="B4025" s="3">
        <v>2455256.4893019679</v>
      </c>
      <c r="C4025" s="3">
        <v>796.64389659376002</v>
      </c>
      <c r="D4025" s="9">
        <v>1.0072904051291099E-2</v>
      </c>
      <c r="E4025" s="2">
        <v>3082</v>
      </c>
    </row>
    <row r="4026" spans="1:5" x14ac:dyDescent="0.35">
      <c r="A4026" s="2">
        <v>4022</v>
      </c>
      <c r="B4026" s="3">
        <v>2013197.9604203869</v>
      </c>
      <c r="C4026" s="3">
        <v>732.33829044030063</v>
      </c>
      <c r="D4026" s="9">
        <v>9.4327218337900819E-3</v>
      </c>
      <c r="E4026" s="2">
        <v>2749</v>
      </c>
    </row>
    <row r="4027" spans="1:5" x14ac:dyDescent="0.35">
      <c r="A4027" s="2">
        <v>4023</v>
      </c>
      <c r="B4027" s="3">
        <v>3535896.9866574011</v>
      </c>
      <c r="C4027" s="3">
        <v>1031.47520030846</v>
      </c>
      <c r="D4027" s="9">
        <v>1.2876167461119487E-2</v>
      </c>
      <c r="E4027" s="2">
        <v>3428</v>
      </c>
    </row>
    <row r="4028" spans="1:5" x14ac:dyDescent="0.35">
      <c r="A4028" s="2">
        <v>4024</v>
      </c>
      <c r="B4028" s="3">
        <v>8580072.0266424976</v>
      </c>
      <c r="C4028" s="3">
        <v>1022.4108706675999</v>
      </c>
      <c r="D4028" s="9">
        <v>1.2754754898315018E-2</v>
      </c>
      <c r="E4028" s="2">
        <v>8392</v>
      </c>
    </row>
    <row r="4029" spans="1:5" x14ac:dyDescent="0.35">
      <c r="A4029" s="2">
        <v>4025</v>
      </c>
      <c r="B4029" s="3">
        <v>618494.40453229402</v>
      </c>
      <c r="C4029" s="3">
        <v>670.09144586380705</v>
      </c>
      <c r="D4029" s="9">
        <v>8.2340190623809636E-3</v>
      </c>
      <c r="E4029" s="2">
        <v>923</v>
      </c>
    </row>
    <row r="4030" spans="1:5" x14ac:dyDescent="0.35">
      <c r="A4030" s="2">
        <v>4026</v>
      </c>
      <c r="B4030" s="3">
        <v>3893738.130497287</v>
      </c>
      <c r="C4030" s="3">
        <v>726.98620808388489</v>
      </c>
      <c r="D4030" s="9">
        <v>9.9179864959600492E-3</v>
      </c>
      <c r="E4030" s="2">
        <v>5356</v>
      </c>
    </row>
    <row r="4031" spans="1:5" x14ac:dyDescent="0.35">
      <c r="A4031" s="2">
        <v>4027</v>
      </c>
      <c r="B4031" s="3">
        <v>5738461.8373435773</v>
      </c>
      <c r="C4031" s="3">
        <v>1044.4961480421507</v>
      </c>
      <c r="D4031" s="9">
        <v>1.3420298204361547E-2</v>
      </c>
      <c r="E4031" s="2">
        <v>5494</v>
      </c>
    </row>
    <row r="4032" spans="1:5" x14ac:dyDescent="0.35">
      <c r="A4032" s="2">
        <v>4028</v>
      </c>
      <c r="B4032" s="3">
        <v>5296174.1045792494</v>
      </c>
      <c r="C4032" s="3">
        <v>986.98734710757537</v>
      </c>
      <c r="D4032" s="9">
        <v>1.2027393234593294E-2</v>
      </c>
      <c r="E4032" s="2">
        <v>5366</v>
      </c>
    </row>
    <row r="4033" spans="1:5" x14ac:dyDescent="0.35">
      <c r="A4033" s="2">
        <v>4029</v>
      </c>
      <c r="B4033" s="3">
        <v>1865355.1922670128</v>
      </c>
      <c r="C4033" s="3">
        <v>874.1120863481782</v>
      </c>
      <c r="D4033" s="9">
        <v>1.083557540172387E-2</v>
      </c>
      <c r="E4033" s="2">
        <v>2134</v>
      </c>
    </row>
    <row r="4034" spans="1:5" x14ac:dyDescent="0.35">
      <c r="A4034" s="2">
        <v>4030</v>
      </c>
      <c r="B4034" s="3">
        <v>3531958.4562955457</v>
      </c>
      <c r="C4034" s="3">
        <v>606.86571414012815</v>
      </c>
      <c r="D4034" s="9">
        <v>7.9255694332542662E-3</v>
      </c>
      <c r="E4034" s="2">
        <v>5820</v>
      </c>
    </row>
    <row r="4035" spans="1:5" x14ac:dyDescent="0.35">
      <c r="A4035" s="2">
        <v>4031</v>
      </c>
      <c r="B4035" s="3">
        <v>4010528.4178699753</v>
      </c>
      <c r="C4035" s="3">
        <v>736.41726365588954</v>
      </c>
      <c r="D4035" s="9">
        <v>9.5453648026668815E-3</v>
      </c>
      <c r="E4035" s="2">
        <v>5446</v>
      </c>
    </row>
    <row r="4036" spans="1:5" x14ac:dyDescent="0.35">
      <c r="A4036" s="2">
        <v>4032</v>
      </c>
      <c r="B4036" s="3">
        <v>5983494.827214323</v>
      </c>
      <c r="C4036" s="3">
        <v>638.23944823619445</v>
      </c>
      <c r="D4036" s="9">
        <v>8.6629560795427451E-3</v>
      </c>
      <c r="E4036" s="2">
        <v>9375</v>
      </c>
    </row>
    <row r="4037" spans="1:5" x14ac:dyDescent="0.35">
      <c r="A4037" s="2">
        <v>4033</v>
      </c>
      <c r="B4037" s="3">
        <v>5655588.7041247133</v>
      </c>
      <c r="C4037" s="3">
        <v>1142.0817253886739</v>
      </c>
      <c r="D4037" s="9">
        <v>1.3703392441278734E-2</v>
      </c>
      <c r="E4037" s="2">
        <v>4952</v>
      </c>
    </row>
    <row r="4038" spans="1:5" x14ac:dyDescent="0.35">
      <c r="A4038" s="2">
        <v>4034</v>
      </c>
      <c r="B4038" s="3">
        <v>5512906.9776896155</v>
      </c>
      <c r="C4038" s="3">
        <v>1107.0094332710071</v>
      </c>
      <c r="D4038" s="9">
        <v>1.4133151266240786E-2</v>
      </c>
      <c r="E4038" s="2">
        <v>4980</v>
      </c>
    </row>
    <row r="4039" spans="1:5" x14ac:dyDescent="0.35">
      <c r="A4039" s="2">
        <v>4035</v>
      </c>
      <c r="B4039" s="3">
        <v>5169531.4263036847</v>
      </c>
      <c r="C4039" s="3">
        <v>881.12006584347762</v>
      </c>
      <c r="D4039" s="9">
        <v>1.0805673800654329E-2</v>
      </c>
      <c r="E4039" s="2">
        <v>5867</v>
      </c>
    </row>
    <row r="4040" spans="1:5" x14ac:dyDescent="0.35">
      <c r="A4040" s="2">
        <v>4036</v>
      </c>
      <c r="B4040" s="3">
        <v>2622708.3831716692</v>
      </c>
      <c r="C4040" s="3">
        <v>690.368092437923</v>
      </c>
      <c r="D4040" s="9">
        <v>8.7050140793027593E-3</v>
      </c>
      <c r="E4040" s="2">
        <v>3799</v>
      </c>
    </row>
    <row r="4041" spans="1:5" x14ac:dyDescent="0.35">
      <c r="A4041" s="2">
        <v>4037</v>
      </c>
      <c r="B4041" s="3">
        <v>5716314.4685906777</v>
      </c>
      <c r="C4041" s="3">
        <v>644.67288469501273</v>
      </c>
      <c r="D4041" s="9">
        <v>8.6453791675152273E-3</v>
      </c>
      <c r="E4041" s="2">
        <v>8867</v>
      </c>
    </row>
    <row r="4042" spans="1:5" x14ac:dyDescent="0.35">
      <c r="A4042" s="2">
        <v>4038</v>
      </c>
      <c r="B4042" s="3">
        <v>5805137.4953226037</v>
      </c>
      <c r="C4042" s="3">
        <v>1138.2622539848242</v>
      </c>
      <c r="D4042" s="9">
        <v>1.4499721534735112E-2</v>
      </c>
      <c r="E4042" s="2">
        <v>5100</v>
      </c>
    </row>
    <row r="4043" spans="1:5" x14ac:dyDescent="0.35">
      <c r="A4043" s="2">
        <v>4039</v>
      </c>
      <c r="B4043" s="3">
        <v>2607705.7083840761</v>
      </c>
      <c r="C4043" s="3">
        <v>902.94518988368281</v>
      </c>
      <c r="D4043" s="9">
        <v>1.1792457516470775E-2</v>
      </c>
      <c r="E4043" s="2">
        <v>2888</v>
      </c>
    </row>
    <row r="4044" spans="1:5" x14ac:dyDescent="0.35">
      <c r="A4044" s="2">
        <v>4040</v>
      </c>
      <c r="B4044" s="3">
        <v>5896464.1666685268</v>
      </c>
      <c r="C4044" s="3">
        <v>933.87142329244944</v>
      </c>
      <c r="D4044" s="9">
        <v>1.1845808373934227E-2</v>
      </c>
      <c r="E4044" s="2">
        <v>6314</v>
      </c>
    </row>
    <row r="4045" spans="1:5" x14ac:dyDescent="0.35">
      <c r="A4045" s="2">
        <v>4041</v>
      </c>
      <c r="B4045" s="3">
        <v>2889800.4321151199</v>
      </c>
      <c r="C4045" s="3">
        <v>921.78642172731111</v>
      </c>
      <c r="D4045" s="9">
        <v>1.110276525964783E-2</v>
      </c>
      <c r="E4045" s="2">
        <v>3135</v>
      </c>
    </row>
    <row r="4046" spans="1:5" x14ac:dyDescent="0.35">
      <c r="A4046" s="2">
        <v>4042</v>
      </c>
      <c r="B4046" s="3">
        <v>4154851.3558609094</v>
      </c>
      <c r="C4046" s="3">
        <v>868.67057408758319</v>
      </c>
      <c r="D4046" s="9">
        <v>1.1014635475949941E-2</v>
      </c>
      <c r="E4046" s="2">
        <v>4783</v>
      </c>
    </row>
    <row r="4047" spans="1:5" x14ac:dyDescent="0.35">
      <c r="A4047" s="2">
        <v>4043</v>
      </c>
      <c r="B4047" s="3">
        <v>1174920.9548359681</v>
      </c>
      <c r="C4047" s="3">
        <v>688.29581419798967</v>
      </c>
      <c r="D4047" s="9">
        <v>8.5315241855133724E-3</v>
      </c>
      <c r="E4047" s="2">
        <v>1707</v>
      </c>
    </row>
    <row r="4048" spans="1:5" x14ac:dyDescent="0.35">
      <c r="A4048" s="2">
        <v>4044</v>
      </c>
      <c r="B4048" s="3">
        <v>2713299.8054393944</v>
      </c>
      <c r="C4048" s="3">
        <v>709.54492820067833</v>
      </c>
      <c r="D4048" s="9">
        <v>8.9630246393184072E-3</v>
      </c>
      <c r="E4048" s="2">
        <v>3824</v>
      </c>
    </row>
    <row r="4049" spans="1:5" x14ac:dyDescent="0.35">
      <c r="A4049" s="2">
        <v>4045</v>
      </c>
      <c r="B4049" s="3">
        <v>4573840.6571866926</v>
      </c>
      <c r="C4049" s="3">
        <v>729.13130195866279</v>
      </c>
      <c r="D4049" s="9">
        <v>9.8313211476262485E-3</v>
      </c>
      <c r="E4049" s="2">
        <v>6273</v>
      </c>
    </row>
    <row r="4050" spans="1:5" x14ac:dyDescent="0.35">
      <c r="A4050" s="2">
        <v>4046</v>
      </c>
      <c r="B4050" s="3">
        <v>3595355.0552258217</v>
      </c>
      <c r="C4050" s="3">
        <v>836.90760130954868</v>
      </c>
      <c r="D4050" s="9">
        <v>1.0954121495080358E-2</v>
      </c>
      <c r="E4050" s="2">
        <v>4296</v>
      </c>
    </row>
    <row r="4051" spans="1:5" x14ac:dyDescent="0.35">
      <c r="A4051" s="2">
        <v>4047</v>
      </c>
      <c r="B4051" s="3">
        <v>2106707.5067370632</v>
      </c>
      <c r="C4051" s="3">
        <v>784.62104533968829</v>
      </c>
      <c r="D4051" s="9">
        <v>9.6011801078056194E-3</v>
      </c>
      <c r="E4051" s="2">
        <v>2685</v>
      </c>
    </row>
    <row r="4052" spans="1:5" x14ac:dyDescent="0.35">
      <c r="A4052" s="2">
        <v>4048</v>
      </c>
      <c r="B4052" s="3">
        <v>7679433.13406792</v>
      </c>
      <c r="C4052" s="3">
        <v>1091.1385527234897</v>
      </c>
      <c r="D4052" s="9">
        <v>1.4171490061770528E-2</v>
      </c>
      <c r="E4052" s="2">
        <v>7038</v>
      </c>
    </row>
    <row r="4053" spans="1:5" x14ac:dyDescent="0.35">
      <c r="A4053" s="2">
        <v>4049</v>
      </c>
      <c r="B4053" s="3">
        <v>2551563.5079020425</v>
      </c>
      <c r="C4053" s="3">
        <v>733.62953073664255</v>
      </c>
      <c r="D4053" s="9">
        <v>8.8209166518386575E-3</v>
      </c>
      <c r="E4053" s="2">
        <v>3478</v>
      </c>
    </row>
    <row r="4054" spans="1:5" x14ac:dyDescent="0.35">
      <c r="A4054" s="2">
        <v>4050</v>
      </c>
      <c r="B4054" s="3">
        <v>2363004.4769421038</v>
      </c>
      <c r="C4054" s="3">
        <v>1073.6049418183111</v>
      </c>
      <c r="D4054" s="9">
        <v>1.3802407897125559E-2</v>
      </c>
      <c r="E4054" s="2">
        <v>2201</v>
      </c>
    </row>
    <row r="4055" spans="1:5" x14ac:dyDescent="0.35">
      <c r="A4055" s="2">
        <v>4051</v>
      </c>
      <c r="B4055" s="3">
        <v>1625359.0012474663</v>
      </c>
      <c r="C4055" s="3">
        <v>764.87482411645476</v>
      </c>
      <c r="D4055" s="9">
        <v>9.9797624806355692E-3</v>
      </c>
      <c r="E4055" s="2">
        <v>2125</v>
      </c>
    </row>
    <row r="4056" spans="1:5" x14ac:dyDescent="0.35">
      <c r="A4056" s="2">
        <v>4052</v>
      </c>
      <c r="B4056" s="3">
        <v>2995337.5683316216</v>
      </c>
      <c r="C4056" s="3">
        <v>773.98903574460519</v>
      </c>
      <c r="D4056" s="9">
        <v>9.6833858215657122E-3</v>
      </c>
      <c r="E4056" s="2">
        <v>3870</v>
      </c>
    </row>
    <row r="4057" spans="1:5" x14ac:dyDescent="0.35">
      <c r="A4057" s="2">
        <v>4053</v>
      </c>
      <c r="B4057" s="3">
        <v>3568404.3053204352</v>
      </c>
      <c r="C4057" s="3">
        <v>832.96085558366838</v>
      </c>
      <c r="D4057" s="9">
        <v>1.0757645531720077E-2</v>
      </c>
      <c r="E4057" s="2">
        <v>4284</v>
      </c>
    </row>
    <row r="4058" spans="1:5" x14ac:dyDescent="0.35">
      <c r="A4058" s="2">
        <v>4054</v>
      </c>
      <c r="B4058" s="3">
        <v>2252184.8537204913</v>
      </c>
      <c r="C4058" s="3">
        <v>884.59735024371207</v>
      </c>
      <c r="D4058" s="9">
        <v>1.0818543099294278E-2</v>
      </c>
      <c r="E4058" s="2">
        <v>2546</v>
      </c>
    </row>
    <row r="4059" spans="1:5" x14ac:dyDescent="0.35">
      <c r="A4059" s="2">
        <v>4055</v>
      </c>
      <c r="B4059" s="3">
        <v>2295665.4500778643</v>
      </c>
      <c r="C4059" s="3">
        <v>730.17348921051678</v>
      </c>
      <c r="D4059" s="9">
        <v>9.1760868376329942E-3</v>
      </c>
      <c r="E4059" s="2">
        <v>3144</v>
      </c>
    </row>
    <row r="4060" spans="1:5" x14ac:dyDescent="0.35">
      <c r="A4060" s="2">
        <v>4056</v>
      </c>
      <c r="B4060" s="3">
        <v>5861360.3323570974</v>
      </c>
      <c r="C4060" s="3">
        <v>802.81609811766839</v>
      </c>
      <c r="D4060" s="9">
        <v>1.0904745733293773E-2</v>
      </c>
      <c r="E4060" s="2">
        <v>7301</v>
      </c>
    </row>
    <row r="4061" spans="1:5" x14ac:dyDescent="0.35">
      <c r="A4061" s="2">
        <v>4057</v>
      </c>
      <c r="B4061" s="3">
        <v>5257513.2977297176</v>
      </c>
      <c r="C4061" s="3">
        <v>695.53026825369977</v>
      </c>
      <c r="D4061" s="9">
        <v>8.6085126286687564E-3</v>
      </c>
      <c r="E4061" s="2">
        <v>7559</v>
      </c>
    </row>
    <row r="4062" spans="1:5" x14ac:dyDescent="0.35">
      <c r="A4062" s="2">
        <v>4058</v>
      </c>
      <c r="B4062" s="3">
        <v>2736127.1121857921</v>
      </c>
      <c r="C4062" s="3">
        <v>936.70904217247244</v>
      </c>
      <c r="D4062" s="9">
        <v>1.207253434345068E-2</v>
      </c>
      <c r="E4062" s="2">
        <v>2921</v>
      </c>
    </row>
    <row r="4063" spans="1:5" x14ac:dyDescent="0.35">
      <c r="A4063" s="2">
        <v>4059</v>
      </c>
      <c r="B4063" s="3">
        <v>4617698.5577393631</v>
      </c>
      <c r="C4063" s="3">
        <v>854.33830855492374</v>
      </c>
      <c r="D4063" s="9">
        <v>1.1175912120119723E-2</v>
      </c>
      <c r="E4063" s="2">
        <v>5405</v>
      </c>
    </row>
    <row r="4064" spans="1:5" x14ac:dyDescent="0.35">
      <c r="A4064" s="2">
        <v>4060</v>
      </c>
      <c r="B4064" s="3">
        <v>2860945.9792179288</v>
      </c>
      <c r="C4064" s="3">
        <v>774.27496054612402</v>
      </c>
      <c r="D4064" s="9">
        <v>9.9254925100219927E-3</v>
      </c>
      <c r="E4064" s="2">
        <v>3695</v>
      </c>
    </row>
    <row r="4065" spans="1:5" x14ac:dyDescent="0.35">
      <c r="A4065" s="2">
        <v>4061</v>
      </c>
      <c r="B4065" s="3">
        <v>3333888.9123982317</v>
      </c>
      <c r="C4065" s="3">
        <v>697.02883386958661</v>
      </c>
      <c r="D4065" s="9">
        <v>8.7052907764432336E-3</v>
      </c>
      <c r="E4065" s="2">
        <v>4783</v>
      </c>
    </row>
    <row r="4066" spans="1:5" x14ac:dyDescent="0.35">
      <c r="A4066" s="2">
        <v>4062</v>
      </c>
      <c r="B4066" s="3">
        <v>5726457.7646571398</v>
      </c>
      <c r="C4066" s="3">
        <v>858.02483737745592</v>
      </c>
      <c r="D4066" s="9">
        <v>1.1490628590890097E-2</v>
      </c>
      <c r="E4066" s="2">
        <v>6674</v>
      </c>
    </row>
    <row r="4067" spans="1:5" x14ac:dyDescent="0.35">
      <c r="A4067" s="2">
        <v>4063</v>
      </c>
      <c r="B4067" s="3">
        <v>1141545.3084721537</v>
      </c>
      <c r="C4067" s="3">
        <v>777.09006703346074</v>
      </c>
      <c r="D4067" s="9">
        <v>1.0020178884739769E-2</v>
      </c>
      <c r="E4067" s="2">
        <v>1469</v>
      </c>
    </row>
    <row r="4068" spans="1:5" x14ac:dyDescent="0.35">
      <c r="A4068" s="2">
        <v>4064</v>
      </c>
      <c r="B4068" s="3">
        <v>5613780.5622078814</v>
      </c>
      <c r="C4068" s="3">
        <v>759.64554292393518</v>
      </c>
      <c r="D4068" s="9">
        <v>1.0156655209113987E-2</v>
      </c>
      <c r="E4068" s="2">
        <v>7390</v>
      </c>
    </row>
    <row r="4069" spans="1:5" x14ac:dyDescent="0.35">
      <c r="A4069" s="2">
        <v>4065</v>
      </c>
      <c r="B4069" s="3">
        <v>3086649.9738176125</v>
      </c>
      <c r="C4069" s="3">
        <v>922.21391509340094</v>
      </c>
      <c r="D4069" s="9">
        <v>1.2029818035688606E-2</v>
      </c>
      <c r="E4069" s="2">
        <v>3347</v>
      </c>
    </row>
    <row r="4070" spans="1:5" x14ac:dyDescent="0.35">
      <c r="A4070" s="2">
        <v>4066</v>
      </c>
      <c r="B4070" s="3">
        <v>1708208.3948219474</v>
      </c>
      <c r="C4070" s="3">
        <v>794.14616216733953</v>
      </c>
      <c r="D4070" s="9">
        <v>1.0250770468689725E-2</v>
      </c>
      <c r="E4070" s="2">
        <v>2151</v>
      </c>
    </row>
    <row r="4071" spans="1:5" x14ac:dyDescent="0.35">
      <c r="A4071" s="2">
        <v>4067</v>
      </c>
      <c r="B4071" s="3">
        <v>3941512.6999605633</v>
      </c>
      <c r="C4071" s="3">
        <v>979.50116798224747</v>
      </c>
      <c r="D4071" s="9">
        <v>1.0864845085032493E-2</v>
      </c>
      <c r="E4071" s="2">
        <v>4024</v>
      </c>
    </row>
    <row r="4072" spans="1:5" x14ac:dyDescent="0.35">
      <c r="A4072" s="2">
        <v>4068</v>
      </c>
      <c r="B4072" s="3">
        <v>3931947.3808540325</v>
      </c>
      <c r="C4072" s="3">
        <v>602.7820605325818</v>
      </c>
      <c r="D4072" s="9">
        <v>8.2738518439851895E-3</v>
      </c>
      <c r="E4072" s="2">
        <v>6523</v>
      </c>
    </row>
    <row r="4073" spans="1:5" x14ac:dyDescent="0.35">
      <c r="A4073" s="2">
        <v>4069</v>
      </c>
      <c r="B4073" s="3">
        <v>3420295.9714827454</v>
      </c>
      <c r="C4073" s="3">
        <v>1010.7257598944282</v>
      </c>
      <c r="D4073" s="9">
        <v>1.2751235638684012E-2</v>
      </c>
      <c r="E4073" s="2">
        <v>3384</v>
      </c>
    </row>
    <row r="4074" spans="1:5" x14ac:dyDescent="0.35">
      <c r="A4074" s="2">
        <v>4070</v>
      </c>
      <c r="B4074" s="3">
        <v>2880411.2404374736</v>
      </c>
      <c r="C4074" s="3">
        <v>637.54122187637756</v>
      </c>
      <c r="D4074" s="9">
        <v>8.733337789380095E-3</v>
      </c>
      <c r="E4074" s="2">
        <v>4518</v>
      </c>
    </row>
    <row r="4075" spans="1:5" x14ac:dyDescent="0.35">
      <c r="A4075" s="2">
        <v>4071</v>
      </c>
      <c r="B4075" s="3">
        <v>2438865.0755361202</v>
      </c>
      <c r="C4075" s="3">
        <v>891.0723695784144</v>
      </c>
      <c r="D4075" s="9">
        <v>1.0212195357341681E-2</v>
      </c>
      <c r="E4075" s="2">
        <v>2737</v>
      </c>
    </row>
    <row r="4076" spans="1:5" x14ac:dyDescent="0.35">
      <c r="A4076" s="2">
        <v>4072</v>
      </c>
      <c r="B4076" s="3">
        <v>4732673.5351127451</v>
      </c>
      <c r="C4076" s="3">
        <v>1014.2892274137906</v>
      </c>
      <c r="D4076" s="9">
        <v>1.2721814298219707E-2</v>
      </c>
      <c r="E4076" s="2">
        <v>4666</v>
      </c>
    </row>
    <row r="4077" spans="1:5" x14ac:dyDescent="0.35">
      <c r="A4077" s="2">
        <v>4073</v>
      </c>
      <c r="B4077" s="3">
        <v>3440528.277077239</v>
      </c>
      <c r="C4077" s="3">
        <v>1020.0202422405097</v>
      </c>
      <c r="D4077" s="9">
        <v>1.3925855891832329E-2</v>
      </c>
      <c r="E4077" s="2">
        <v>3373</v>
      </c>
    </row>
    <row r="4078" spans="1:5" x14ac:dyDescent="0.35">
      <c r="A4078" s="2">
        <v>4074</v>
      </c>
      <c r="B4078" s="3">
        <v>3190103.9038199889</v>
      </c>
      <c r="C4078" s="3">
        <v>760.09147100785992</v>
      </c>
      <c r="D4078" s="9">
        <v>1.0113765592526389E-2</v>
      </c>
      <c r="E4078" s="2">
        <v>4197</v>
      </c>
    </row>
    <row r="4079" spans="1:5" x14ac:dyDescent="0.35">
      <c r="A4079" s="2">
        <v>4075</v>
      </c>
      <c r="B4079" s="3">
        <v>4226633.6372871138</v>
      </c>
      <c r="C4079" s="3">
        <v>833.98453774410314</v>
      </c>
      <c r="D4079" s="9">
        <v>1.0411177253368802E-2</v>
      </c>
      <c r="E4079" s="2">
        <v>5068</v>
      </c>
    </row>
    <row r="4080" spans="1:5" x14ac:dyDescent="0.35">
      <c r="A4080" s="2">
        <v>4076</v>
      </c>
      <c r="B4080" s="3">
        <v>3548490.8325848226</v>
      </c>
      <c r="C4080" s="3">
        <v>1011.542426620531</v>
      </c>
      <c r="D4080" s="9">
        <v>1.268338108502471E-2</v>
      </c>
      <c r="E4080" s="2">
        <v>3508</v>
      </c>
    </row>
    <row r="4081" spans="1:5" x14ac:dyDescent="0.35">
      <c r="A4081" s="2">
        <v>4077</v>
      </c>
      <c r="B4081" s="3">
        <v>3206950.6280397205</v>
      </c>
      <c r="C4081" s="3">
        <v>813.74032683068253</v>
      </c>
      <c r="D4081" s="9">
        <v>1.018962315466454E-2</v>
      </c>
      <c r="E4081" s="2">
        <v>3941</v>
      </c>
    </row>
    <row r="4082" spans="1:5" x14ac:dyDescent="0.35">
      <c r="A4082" s="2">
        <v>4078</v>
      </c>
      <c r="B4082" s="3">
        <v>8041764.2801540075</v>
      </c>
      <c r="C4082" s="3">
        <v>924.87225763703361</v>
      </c>
      <c r="D4082" s="9">
        <v>1.2281702359908227E-2</v>
      </c>
      <c r="E4082" s="2">
        <v>8695</v>
      </c>
    </row>
    <row r="4083" spans="1:5" x14ac:dyDescent="0.35">
      <c r="A4083" s="2">
        <v>4079</v>
      </c>
      <c r="B4083" s="3">
        <v>9644559.192701865</v>
      </c>
      <c r="C4083" s="3">
        <v>1106.9160097213207</v>
      </c>
      <c r="D4083" s="9">
        <v>1.4177733546800249E-2</v>
      </c>
      <c r="E4083" s="2">
        <v>8713</v>
      </c>
    </row>
    <row r="4084" spans="1:5" x14ac:dyDescent="0.35">
      <c r="A4084" s="2">
        <v>4080</v>
      </c>
      <c r="B4084" s="3">
        <v>2761444.0163893769</v>
      </c>
      <c r="C4084" s="3">
        <v>918.03325012944708</v>
      </c>
      <c r="D4084" s="9">
        <v>1.1364953545649455E-2</v>
      </c>
      <c r="E4084" s="2">
        <v>3008</v>
      </c>
    </row>
    <row r="4085" spans="1:5" x14ac:dyDescent="0.35">
      <c r="A4085" s="2">
        <v>4081</v>
      </c>
      <c r="B4085" s="3">
        <v>2710907.8269593311</v>
      </c>
      <c r="C4085" s="3">
        <v>757.02536357423378</v>
      </c>
      <c r="D4085" s="9">
        <v>9.457803419028462E-3</v>
      </c>
      <c r="E4085" s="2">
        <v>3581</v>
      </c>
    </row>
    <row r="4086" spans="1:5" x14ac:dyDescent="0.35">
      <c r="A4086" s="2">
        <v>4082</v>
      </c>
      <c r="B4086" s="3">
        <v>6607989.2871952029</v>
      </c>
      <c r="C4086" s="3">
        <v>898.4349812637937</v>
      </c>
      <c r="D4086" s="9">
        <v>1.1307293880341837E-2</v>
      </c>
      <c r="E4086" s="2">
        <v>7355</v>
      </c>
    </row>
    <row r="4087" spans="1:5" x14ac:dyDescent="0.35">
      <c r="A4087" s="2">
        <v>4083</v>
      </c>
      <c r="B4087" s="3">
        <v>6550624.5424081637</v>
      </c>
      <c r="C4087" s="3">
        <v>1071.2386823234931</v>
      </c>
      <c r="D4087" s="9">
        <v>1.3133649654735303E-2</v>
      </c>
      <c r="E4087" s="2">
        <v>6115</v>
      </c>
    </row>
    <row r="4088" spans="1:5" x14ac:dyDescent="0.35">
      <c r="A4088" s="2">
        <v>4084</v>
      </c>
      <c r="B4088" s="3">
        <v>5201770.3785022972</v>
      </c>
      <c r="C4088" s="3">
        <v>945.26083563552538</v>
      </c>
      <c r="D4088" s="9">
        <v>1.1989891027165495E-2</v>
      </c>
      <c r="E4088" s="2">
        <v>5503</v>
      </c>
    </row>
    <row r="4089" spans="1:5" x14ac:dyDescent="0.35">
      <c r="A4089" s="2">
        <v>4085</v>
      </c>
      <c r="B4089" s="3">
        <v>2376090.7003147402</v>
      </c>
      <c r="C4089" s="3">
        <v>922.03752437514174</v>
      </c>
      <c r="D4089" s="9">
        <v>1.1603336278801949E-2</v>
      </c>
      <c r="E4089" s="2">
        <v>2577</v>
      </c>
    </row>
    <row r="4090" spans="1:5" x14ac:dyDescent="0.35">
      <c r="A4090" s="2">
        <v>4086</v>
      </c>
      <c r="B4090" s="3">
        <v>6423537.6156493947</v>
      </c>
      <c r="C4090" s="3">
        <v>821.73949285523781</v>
      </c>
      <c r="D4090" s="9">
        <v>1.0101429318992682E-2</v>
      </c>
      <c r="E4090" s="2">
        <v>7817</v>
      </c>
    </row>
    <row r="4091" spans="1:5" x14ac:dyDescent="0.35">
      <c r="A4091" s="2">
        <v>4087</v>
      </c>
      <c r="B4091" s="3">
        <v>3414255.1388040553</v>
      </c>
      <c r="C4091" s="3">
        <v>683.67143348098841</v>
      </c>
      <c r="D4091" s="9">
        <v>8.8800812845727228E-3</v>
      </c>
      <c r="E4091" s="2">
        <v>4994</v>
      </c>
    </row>
    <row r="4092" spans="1:5" x14ac:dyDescent="0.35">
      <c r="A4092" s="2">
        <v>4088</v>
      </c>
      <c r="B4092" s="3">
        <v>5031256.5718741575</v>
      </c>
      <c r="C4092" s="3">
        <v>809.79503812556845</v>
      </c>
      <c r="D4092" s="9">
        <v>1.0234827673736822E-2</v>
      </c>
      <c r="E4092" s="2">
        <v>6213</v>
      </c>
    </row>
    <row r="4093" spans="1:5" x14ac:dyDescent="0.35">
      <c r="A4093" s="2">
        <v>4089</v>
      </c>
      <c r="B4093" s="3">
        <v>1188357.1485089238</v>
      </c>
      <c r="C4093" s="3">
        <v>762.25602854966246</v>
      </c>
      <c r="D4093" s="9">
        <v>9.972440677491947E-3</v>
      </c>
      <c r="E4093" s="2">
        <v>1559</v>
      </c>
    </row>
    <row r="4094" spans="1:5" x14ac:dyDescent="0.35">
      <c r="A4094" s="2">
        <v>4090</v>
      </c>
      <c r="B4094" s="3">
        <v>6865164.8074757131</v>
      </c>
      <c r="C4094" s="3">
        <v>764.40984383428497</v>
      </c>
      <c r="D4094" s="9">
        <v>9.8783550092288626E-3</v>
      </c>
      <c r="E4094" s="2">
        <v>8981</v>
      </c>
    </row>
    <row r="4095" spans="1:5" x14ac:dyDescent="0.35">
      <c r="A4095" s="2">
        <v>4091</v>
      </c>
      <c r="B4095" s="3">
        <v>2034389.7343789327</v>
      </c>
      <c r="C4095" s="3">
        <v>829.68586230788446</v>
      </c>
      <c r="D4095" s="9">
        <v>9.9935502759547455E-3</v>
      </c>
      <c r="E4095" s="2">
        <v>2452</v>
      </c>
    </row>
    <row r="4096" spans="1:5" x14ac:dyDescent="0.35">
      <c r="A4096" s="2">
        <v>4092</v>
      </c>
      <c r="B4096" s="3">
        <v>3746746.2745649037</v>
      </c>
      <c r="C4096" s="3">
        <v>1114.7712807393345</v>
      </c>
      <c r="D4096" s="9">
        <v>1.3699388160855537E-2</v>
      </c>
      <c r="E4096" s="2">
        <v>3361</v>
      </c>
    </row>
    <row r="4097" spans="1:5" x14ac:dyDescent="0.35">
      <c r="A4097" s="2">
        <v>4093</v>
      </c>
      <c r="B4097" s="3">
        <v>3350141.5656097657</v>
      </c>
      <c r="C4097" s="3">
        <v>716.76113941158849</v>
      </c>
      <c r="D4097" s="9">
        <v>8.7396585593138842E-3</v>
      </c>
      <c r="E4097" s="2">
        <v>4674</v>
      </c>
    </row>
    <row r="4098" spans="1:5" x14ac:dyDescent="0.35">
      <c r="A4098" s="2">
        <v>4094</v>
      </c>
      <c r="B4098" s="3">
        <v>5488532.5438388996</v>
      </c>
      <c r="C4098" s="3">
        <v>837.81598898471975</v>
      </c>
      <c r="D4098" s="9">
        <v>1.0898911318835434E-2</v>
      </c>
      <c r="E4098" s="2">
        <v>6551</v>
      </c>
    </row>
    <row r="4099" spans="1:5" x14ac:dyDescent="0.35">
      <c r="A4099" s="2">
        <v>4095</v>
      </c>
      <c r="B4099" s="3">
        <v>3677398.9022040386</v>
      </c>
      <c r="C4099" s="3">
        <v>881.02513229612805</v>
      </c>
      <c r="D4099" s="9">
        <v>1.0708712573737969E-2</v>
      </c>
      <c r="E4099" s="2">
        <v>4174</v>
      </c>
    </row>
    <row r="4100" spans="1:5" x14ac:dyDescent="0.35">
      <c r="A4100" s="2">
        <v>4096</v>
      </c>
      <c r="B4100" s="3">
        <v>3447680.9810135541</v>
      </c>
      <c r="C4100" s="3">
        <v>777.55547609687721</v>
      </c>
      <c r="D4100" s="9">
        <v>1.0688678036813176E-2</v>
      </c>
      <c r="E4100" s="2">
        <v>4434</v>
      </c>
    </row>
    <row r="4101" spans="1:5" x14ac:dyDescent="0.35">
      <c r="A4101" s="2">
        <v>4097</v>
      </c>
      <c r="B4101" s="3">
        <v>3892000.5161299449</v>
      </c>
      <c r="C4101" s="3">
        <v>828.79056987434956</v>
      </c>
      <c r="D4101" s="9">
        <v>1.1225269134566222E-2</v>
      </c>
      <c r="E4101" s="2">
        <v>4696</v>
      </c>
    </row>
    <row r="4102" spans="1:5" x14ac:dyDescent="0.35">
      <c r="A4102" s="2">
        <v>4098</v>
      </c>
      <c r="B4102" s="3">
        <v>2946948.7939132387</v>
      </c>
      <c r="C4102" s="3">
        <v>762.47058057263609</v>
      </c>
      <c r="D4102" s="9">
        <v>9.7734043450778373E-3</v>
      </c>
      <c r="E4102" s="2">
        <v>3865</v>
      </c>
    </row>
    <row r="4103" spans="1:5" x14ac:dyDescent="0.35">
      <c r="A4103" s="2">
        <v>4099</v>
      </c>
      <c r="B4103" s="3">
        <v>1537006.4261670597</v>
      </c>
      <c r="C4103" s="3">
        <v>735.05807085942592</v>
      </c>
      <c r="D4103" s="9">
        <v>9.6284256580839722E-3</v>
      </c>
      <c r="E4103" s="2">
        <v>2091</v>
      </c>
    </row>
    <row r="4104" spans="1:5" x14ac:dyDescent="0.35">
      <c r="A4104" s="2">
        <v>4100</v>
      </c>
      <c r="B4104" s="3">
        <v>3590552.0831016037</v>
      </c>
      <c r="C4104" s="3">
        <v>786.71167464978168</v>
      </c>
      <c r="D4104" s="9">
        <v>9.9671369071944373E-3</v>
      </c>
      <c r="E4104" s="2">
        <v>4564</v>
      </c>
    </row>
    <row r="4105" spans="1:5" x14ac:dyDescent="0.35">
      <c r="A4105" s="2">
        <v>4101</v>
      </c>
      <c r="B4105" s="3">
        <v>1343842.1802019894</v>
      </c>
      <c r="C4105" s="3">
        <v>677.68138184669158</v>
      </c>
      <c r="D4105" s="9">
        <v>9.1456829680963241E-3</v>
      </c>
      <c r="E4105" s="2">
        <v>1983</v>
      </c>
    </row>
    <row r="4106" spans="1:5" x14ac:dyDescent="0.35">
      <c r="A4106" s="2">
        <v>4102</v>
      </c>
      <c r="B4106" s="3">
        <v>2067268.5968017962</v>
      </c>
      <c r="C4106" s="3">
        <v>911.49409030061543</v>
      </c>
      <c r="D4106" s="9">
        <v>1.120818386750138E-2</v>
      </c>
      <c r="E4106" s="2">
        <v>2268</v>
      </c>
    </row>
    <row r="4107" spans="1:5" x14ac:dyDescent="0.35">
      <c r="A4107" s="2">
        <v>4103</v>
      </c>
      <c r="B4107" s="3">
        <v>5869997.9023080561</v>
      </c>
      <c r="C4107" s="3">
        <v>1076.8662451491575</v>
      </c>
      <c r="D4107" s="9">
        <v>1.4076556812149739E-2</v>
      </c>
      <c r="E4107" s="2">
        <v>5451</v>
      </c>
    </row>
    <row r="4108" spans="1:5" x14ac:dyDescent="0.35">
      <c r="A4108" s="2">
        <v>4104</v>
      </c>
      <c r="B4108" s="3">
        <v>8120324.4179357104</v>
      </c>
      <c r="C4108" s="3">
        <v>925.81512004739579</v>
      </c>
      <c r="D4108" s="9">
        <v>1.2324941944795973E-2</v>
      </c>
      <c r="E4108" s="2">
        <v>8771</v>
      </c>
    </row>
    <row r="4109" spans="1:5" x14ac:dyDescent="0.35">
      <c r="A4109" s="2">
        <v>4105</v>
      </c>
      <c r="B4109" s="3">
        <v>7435331.3976412723</v>
      </c>
      <c r="C4109" s="3">
        <v>912.53453579298889</v>
      </c>
      <c r="D4109" s="9">
        <v>1.1707497070894515E-2</v>
      </c>
      <c r="E4109" s="2">
        <v>8148</v>
      </c>
    </row>
    <row r="4110" spans="1:5" x14ac:dyDescent="0.35">
      <c r="A4110" s="2">
        <v>4106</v>
      </c>
      <c r="B4110" s="3">
        <v>1554066.0129883182</v>
      </c>
      <c r="C4110" s="3">
        <v>859.07463404550469</v>
      </c>
      <c r="D4110" s="9">
        <v>1.0087953522374599E-2</v>
      </c>
      <c r="E4110" s="2">
        <v>1809</v>
      </c>
    </row>
    <row r="4111" spans="1:5" x14ac:dyDescent="0.35">
      <c r="A4111" s="2">
        <v>4107</v>
      </c>
      <c r="B4111" s="3">
        <v>1195240.6197292488</v>
      </c>
      <c r="C4111" s="3">
        <v>741.00472394869746</v>
      </c>
      <c r="D4111" s="9">
        <v>9.2404192871062291E-3</v>
      </c>
      <c r="E4111" s="2">
        <v>1613</v>
      </c>
    </row>
    <row r="4112" spans="1:5" x14ac:dyDescent="0.35">
      <c r="A4112" s="2">
        <v>4108</v>
      </c>
      <c r="B4112" s="3">
        <v>1580246.7411544896</v>
      </c>
      <c r="C4112" s="3">
        <v>742.24835188092527</v>
      </c>
      <c r="D4112" s="9">
        <v>9.701078041544877E-3</v>
      </c>
      <c r="E4112" s="2">
        <v>2129</v>
      </c>
    </row>
    <row r="4113" spans="1:5" x14ac:dyDescent="0.35">
      <c r="A4113" s="2">
        <v>4109</v>
      </c>
      <c r="B4113" s="3">
        <v>5113138.6066381577</v>
      </c>
      <c r="C4113" s="3">
        <v>920.62272355746461</v>
      </c>
      <c r="D4113" s="9">
        <v>1.1959177285493488E-2</v>
      </c>
      <c r="E4113" s="2">
        <v>5554</v>
      </c>
    </row>
    <row r="4114" spans="1:5" x14ac:dyDescent="0.35">
      <c r="A4114" s="2">
        <v>4110</v>
      </c>
      <c r="B4114" s="3">
        <v>4763624.8529781215</v>
      </c>
      <c r="C4114" s="3">
        <v>770.31449757084772</v>
      </c>
      <c r="D4114" s="9">
        <v>9.4840349343046481E-3</v>
      </c>
      <c r="E4114" s="2">
        <v>6184</v>
      </c>
    </row>
    <row r="4115" spans="1:5" x14ac:dyDescent="0.35">
      <c r="A4115" s="2">
        <v>4111</v>
      </c>
      <c r="B4115" s="3">
        <v>2349110.0942473202</v>
      </c>
      <c r="C4115" s="3">
        <v>868.43256718939779</v>
      </c>
      <c r="D4115" s="9">
        <v>1.1273959252724088E-2</v>
      </c>
      <c r="E4115" s="2">
        <v>2705</v>
      </c>
    </row>
    <row r="4116" spans="1:5" x14ac:dyDescent="0.35">
      <c r="A4116" s="2">
        <v>4112</v>
      </c>
      <c r="B4116" s="3">
        <v>5025751.7288771225</v>
      </c>
      <c r="C4116" s="3">
        <v>902.93778815614837</v>
      </c>
      <c r="D4116" s="9">
        <v>1.1402655442718061E-2</v>
      </c>
      <c r="E4116" s="2">
        <v>5566</v>
      </c>
    </row>
    <row r="4117" spans="1:5" x14ac:dyDescent="0.35">
      <c r="A4117" s="2">
        <v>4113</v>
      </c>
      <c r="B4117" s="3">
        <v>8422989.9027804695</v>
      </c>
      <c r="C4117" s="3">
        <v>855.56017295891024</v>
      </c>
      <c r="D4117" s="9">
        <v>1.070783191984773E-2</v>
      </c>
      <c r="E4117" s="2">
        <v>9845</v>
      </c>
    </row>
    <row r="4118" spans="1:5" x14ac:dyDescent="0.35">
      <c r="A4118" s="2">
        <v>4114</v>
      </c>
      <c r="B4118" s="3">
        <v>3742380.6103682704</v>
      </c>
      <c r="C4118" s="3">
        <v>870.72606104426973</v>
      </c>
      <c r="D4118" s="9">
        <v>1.0974775785085924E-2</v>
      </c>
      <c r="E4118" s="2">
        <v>4298</v>
      </c>
    </row>
    <row r="4119" spans="1:5" x14ac:dyDescent="0.35">
      <c r="A4119" s="2">
        <v>4115</v>
      </c>
      <c r="B4119" s="3">
        <v>4179059.6902414234</v>
      </c>
      <c r="C4119" s="3">
        <v>999.29691301803507</v>
      </c>
      <c r="D4119" s="9">
        <v>1.2603950077786993E-2</v>
      </c>
      <c r="E4119" s="2">
        <v>4182</v>
      </c>
    </row>
    <row r="4120" spans="1:5" x14ac:dyDescent="0.35">
      <c r="A4120" s="2">
        <v>4116</v>
      </c>
      <c r="B4120" s="3">
        <v>5771000.7000202639</v>
      </c>
      <c r="C4120" s="3">
        <v>1195.319117651256</v>
      </c>
      <c r="D4120" s="9">
        <v>1.473114171445359E-2</v>
      </c>
      <c r="E4120" s="2">
        <v>4828</v>
      </c>
    </row>
    <row r="4121" spans="1:5" x14ac:dyDescent="0.35">
      <c r="A4121" s="2">
        <v>4117</v>
      </c>
      <c r="B4121" s="3">
        <v>2030453.2023888472</v>
      </c>
      <c r="C4121" s="3">
        <v>765.6309209611037</v>
      </c>
      <c r="D4121" s="9">
        <v>1.0025332356939236E-2</v>
      </c>
      <c r="E4121" s="2">
        <v>2652</v>
      </c>
    </row>
    <row r="4122" spans="1:5" x14ac:dyDescent="0.35">
      <c r="A4122" s="2">
        <v>4118</v>
      </c>
      <c r="B4122" s="3">
        <v>2096389.6310983009</v>
      </c>
      <c r="C4122" s="3">
        <v>718.43373238461311</v>
      </c>
      <c r="D4122" s="9">
        <v>9.4969542092232934E-3</v>
      </c>
      <c r="E4122" s="2">
        <v>2918</v>
      </c>
    </row>
    <row r="4123" spans="1:5" x14ac:dyDescent="0.35">
      <c r="A4123" s="2">
        <v>4119</v>
      </c>
      <c r="B4123" s="3">
        <v>1090577.2002900227</v>
      </c>
      <c r="C4123" s="3">
        <v>761.04480131892706</v>
      </c>
      <c r="D4123" s="9">
        <v>9.2293386771618528E-3</v>
      </c>
      <c r="E4123" s="2">
        <v>1433</v>
      </c>
    </row>
    <row r="4124" spans="1:5" x14ac:dyDescent="0.35">
      <c r="A4124" s="2">
        <v>4120</v>
      </c>
      <c r="B4124" s="3">
        <v>4432690.5197359109</v>
      </c>
      <c r="C4124" s="3">
        <v>792.96789261823051</v>
      </c>
      <c r="D4124" s="9">
        <v>1.027805985062229E-2</v>
      </c>
      <c r="E4124" s="2">
        <v>5590</v>
      </c>
    </row>
    <row r="4125" spans="1:5" x14ac:dyDescent="0.35">
      <c r="A4125" s="2">
        <v>4121</v>
      </c>
      <c r="B4125" s="3">
        <v>995729.03994456574</v>
      </c>
      <c r="C4125" s="3">
        <v>819.53007402844935</v>
      </c>
      <c r="D4125" s="9">
        <v>1.0134507021598169E-2</v>
      </c>
      <c r="E4125" s="2">
        <v>1215</v>
      </c>
    </row>
    <row r="4126" spans="1:5" x14ac:dyDescent="0.35">
      <c r="A4126" s="2">
        <v>4122</v>
      </c>
      <c r="B4126" s="3">
        <v>6014497.00659623</v>
      </c>
      <c r="C4126" s="3">
        <v>916.70431437223465</v>
      </c>
      <c r="D4126" s="9">
        <v>1.1144186787839169E-2</v>
      </c>
      <c r="E4126" s="2">
        <v>6561</v>
      </c>
    </row>
    <row r="4127" spans="1:5" x14ac:dyDescent="0.35">
      <c r="A4127" s="2">
        <v>4123</v>
      </c>
      <c r="B4127" s="3">
        <v>1917876.2530048655</v>
      </c>
      <c r="C4127" s="3">
        <v>967.15897781385081</v>
      </c>
      <c r="D4127" s="9">
        <v>1.2880878317756649E-2</v>
      </c>
      <c r="E4127" s="2">
        <v>1983</v>
      </c>
    </row>
    <row r="4128" spans="1:5" x14ac:dyDescent="0.35">
      <c r="A4128" s="2">
        <v>4124</v>
      </c>
      <c r="B4128" s="3">
        <v>5523688.4118613154</v>
      </c>
      <c r="C4128" s="3">
        <v>1062.452089221257</v>
      </c>
      <c r="D4128" s="9">
        <v>1.3781633366661702E-2</v>
      </c>
      <c r="E4128" s="2">
        <v>5199</v>
      </c>
    </row>
    <row r="4129" spans="1:5" x14ac:dyDescent="0.35">
      <c r="A4129" s="2">
        <v>4125</v>
      </c>
      <c r="B4129" s="3">
        <v>6737153.9092862075</v>
      </c>
      <c r="C4129" s="3">
        <v>1075.7071546042166</v>
      </c>
      <c r="D4129" s="9">
        <v>1.3197080643258157E-2</v>
      </c>
      <c r="E4129" s="2">
        <v>6263</v>
      </c>
    </row>
    <row r="4130" spans="1:5" x14ac:dyDescent="0.35">
      <c r="A4130" s="2">
        <v>4126</v>
      </c>
      <c r="B4130" s="3">
        <v>1554069.319259298</v>
      </c>
      <c r="C4130" s="3">
        <v>786.87054139711279</v>
      </c>
      <c r="D4130" s="9">
        <v>9.9898460822627783E-3</v>
      </c>
      <c r="E4130" s="2">
        <v>1975</v>
      </c>
    </row>
    <row r="4131" spans="1:5" x14ac:dyDescent="0.35">
      <c r="A4131" s="2">
        <v>4127</v>
      </c>
      <c r="B4131" s="3">
        <v>2412471.685930613</v>
      </c>
      <c r="C4131" s="3">
        <v>827.32225169088235</v>
      </c>
      <c r="D4131" s="9">
        <v>1.0818903033313247E-2</v>
      </c>
      <c r="E4131" s="2">
        <v>2916</v>
      </c>
    </row>
    <row r="4132" spans="1:5" x14ac:dyDescent="0.35">
      <c r="A4132" s="2">
        <v>4128</v>
      </c>
      <c r="B4132" s="3">
        <v>2607400.3367268145</v>
      </c>
      <c r="C4132" s="3">
        <v>838.12289833713123</v>
      </c>
      <c r="D4132" s="9">
        <v>1.0898904440096301E-2</v>
      </c>
      <c r="E4132" s="2">
        <v>3111</v>
      </c>
    </row>
    <row r="4133" spans="1:5" x14ac:dyDescent="0.35">
      <c r="A4133" s="2">
        <v>4129</v>
      </c>
      <c r="B4133" s="3">
        <v>4892608.349690849</v>
      </c>
      <c r="C4133" s="3">
        <v>1033.2858183085216</v>
      </c>
      <c r="D4133" s="9">
        <v>1.3403102779934504E-2</v>
      </c>
      <c r="E4133" s="2">
        <v>4735</v>
      </c>
    </row>
    <row r="4134" spans="1:5" x14ac:dyDescent="0.35">
      <c r="A4134" s="2">
        <v>4130</v>
      </c>
      <c r="B4134" s="3">
        <v>3999426.9526185449</v>
      </c>
      <c r="C4134" s="3">
        <v>817.87872241688035</v>
      </c>
      <c r="D4134" s="9">
        <v>1.0130156268712066E-2</v>
      </c>
      <c r="E4134" s="2">
        <v>4890</v>
      </c>
    </row>
    <row r="4135" spans="1:5" x14ac:dyDescent="0.35">
      <c r="A4135" s="2">
        <v>4131</v>
      </c>
      <c r="B4135" s="3">
        <v>2514997.8965570563</v>
      </c>
      <c r="C4135" s="3">
        <v>784.95564811393763</v>
      </c>
      <c r="D4135" s="9">
        <v>1.074380631188282E-2</v>
      </c>
      <c r="E4135" s="2">
        <v>3204</v>
      </c>
    </row>
    <row r="4136" spans="1:5" x14ac:dyDescent="0.35">
      <c r="A4136" s="2">
        <v>4132</v>
      </c>
      <c r="B4136" s="3">
        <v>1310340.1026573163</v>
      </c>
      <c r="C4136" s="3">
        <v>866.0542648098583</v>
      </c>
      <c r="D4136" s="9">
        <v>1.0385188963255682E-2</v>
      </c>
      <c r="E4136" s="2">
        <v>1513</v>
      </c>
    </row>
    <row r="4137" spans="1:5" x14ac:dyDescent="0.35">
      <c r="A4137" s="2">
        <v>4133</v>
      </c>
      <c r="B4137" s="3">
        <v>1830155.6028877751</v>
      </c>
      <c r="C4137" s="3">
        <v>732.06224115510986</v>
      </c>
      <c r="D4137" s="9">
        <v>9.7046340957941749E-3</v>
      </c>
      <c r="E4137" s="2">
        <v>2500</v>
      </c>
    </row>
    <row r="4138" spans="1:5" x14ac:dyDescent="0.35">
      <c r="A4138" s="2">
        <v>4134</v>
      </c>
      <c r="B4138" s="3">
        <v>5524850.3724637656</v>
      </c>
      <c r="C4138" s="3">
        <v>1093.1639043260318</v>
      </c>
      <c r="D4138" s="9">
        <v>1.3693839384599834E-2</v>
      </c>
      <c r="E4138" s="2">
        <v>5054</v>
      </c>
    </row>
    <row r="4139" spans="1:5" x14ac:dyDescent="0.35">
      <c r="A4139" s="2">
        <v>4135</v>
      </c>
      <c r="B4139" s="3">
        <v>2860740.1164093679</v>
      </c>
      <c r="C4139" s="3">
        <v>793.32781930376279</v>
      </c>
      <c r="D4139" s="9">
        <v>1.0221085129731335E-2</v>
      </c>
      <c r="E4139" s="2">
        <v>3606</v>
      </c>
    </row>
    <row r="4140" spans="1:5" x14ac:dyDescent="0.35">
      <c r="A4140" s="2">
        <v>4136</v>
      </c>
      <c r="B4140" s="3">
        <v>2102240.5847950163</v>
      </c>
      <c r="C4140" s="3">
        <v>749.46188406239446</v>
      </c>
      <c r="D4140" s="9">
        <v>9.8463806075497796E-3</v>
      </c>
      <c r="E4140" s="2">
        <v>2805</v>
      </c>
    </row>
    <row r="4141" spans="1:5" x14ac:dyDescent="0.35">
      <c r="A4141" s="2">
        <v>4137</v>
      </c>
      <c r="B4141" s="3">
        <v>1327670.1400401979</v>
      </c>
      <c r="C4141" s="3">
        <v>671.89784414989776</v>
      </c>
      <c r="D4141" s="9">
        <v>8.4244680025775832E-3</v>
      </c>
      <c r="E4141" s="2">
        <v>1976</v>
      </c>
    </row>
    <row r="4142" spans="1:5" x14ac:dyDescent="0.35">
      <c r="A4142" s="2">
        <v>4138</v>
      </c>
      <c r="B4142" s="3">
        <v>6681750.0167031223</v>
      </c>
      <c r="C4142" s="3">
        <v>826.74461973560062</v>
      </c>
      <c r="D4142" s="9">
        <v>1.0385674010224156E-2</v>
      </c>
      <c r="E4142" s="2">
        <v>8082</v>
      </c>
    </row>
    <row r="4143" spans="1:5" x14ac:dyDescent="0.35">
      <c r="A4143" s="2">
        <v>4139</v>
      </c>
      <c r="B4143" s="3">
        <v>5399258.8007534714</v>
      </c>
      <c r="C4143" s="3">
        <v>1009.7734805972455</v>
      </c>
      <c r="D4143" s="9">
        <v>1.2036504017779146E-2</v>
      </c>
      <c r="E4143" s="2">
        <v>5347</v>
      </c>
    </row>
    <row r="4144" spans="1:5" x14ac:dyDescent="0.35">
      <c r="A4144" s="2">
        <v>4140</v>
      </c>
      <c r="B4144" s="3">
        <v>6372772.018784536</v>
      </c>
      <c r="C4144" s="3">
        <v>920.38879531839063</v>
      </c>
      <c r="D4144" s="9">
        <v>1.1555281398624514E-2</v>
      </c>
      <c r="E4144" s="2">
        <v>6924</v>
      </c>
    </row>
    <row r="4145" spans="1:5" x14ac:dyDescent="0.35">
      <c r="A4145" s="2">
        <v>4141</v>
      </c>
      <c r="B4145" s="3">
        <v>3550378.1035565413</v>
      </c>
      <c r="C4145" s="3">
        <v>945.00348777123804</v>
      </c>
      <c r="D4145" s="9">
        <v>1.223421151184882E-2</v>
      </c>
      <c r="E4145" s="2">
        <v>3757</v>
      </c>
    </row>
    <row r="4146" spans="1:5" x14ac:dyDescent="0.35">
      <c r="A4146" s="2">
        <v>4142</v>
      </c>
      <c r="B4146" s="3">
        <v>6621846.7398290755</v>
      </c>
      <c r="C4146" s="3">
        <v>956.77600633276643</v>
      </c>
      <c r="D4146" s="9">
        <v>1.2572310783718673E-2</v>
      </c>
      <c r="E4146" s="2">
        <v>6921</v>
      </c>
    </row>
    <row r="4147" spans="1:5" x14ac:dyDescent="0.35">
      <c r="A4147" s="2">
        <v>4143</v>
      </c>
      <c r="B4147" s="3">
        <v>5803866.6962627377</v>
      </c>
      <c r="C4147" s="3">
        <v>669.34225536417239</v>
      </c>
      <c r="D4147" s="9">
        <v>8.5645652595593737E-3</v>
      </c>
      <c r="E4147" s="2">
        <v>8671</v>
      </c>
    </row>
    <row r="4148" spans="1:5" x14ac:dyDescent="0.35">
      <c r="A4148" s="2">
        <v>4144</v>
      </c>
      <c r="B4148" s="3">
        <v>1041445.7050317707</v>
      </c>
      <c r="C4148" s="3">
        <v>982.49594814317993</v>
      </c>
      <c r="D4148" s="9">
        <v>1.2329561332316274E-2</v>
      </c>
      <c r="E4148" s="2">
        <v>1060</v>
      </c>
    </row>
    <row r="4149" spans="1:5" x14ac:dyDescent="0.35">
      <c r="A4149" s="2">
        <v>4145</v>
      </c>
      <c r="B4149" s="3">
        <v>2714609.3283983353</v>
      </c>
      <c r="C4149" s="3">
        <v>807.4388246277025</v>
      </c>
      <c r="D4149" s="9">
        <v>1.0594719009120748E-2</v>
      </c>
      <c r="E4149" s="2">
        <v>3362</v>
      </c>
    </row>
    <row r="4150" spans="1:5" x14ac:dyDescent="0.35">
      <c r="A4150" s="2">
        <v>4146</v>
      </c>
      <c r="B4150" s="3">
        <v>3486257.0844093957</v>
      </c>
      <c r="C4150" s="3">
        <v>772.49215253919726</v>
      </c>
      <c r="D4150" s="9">
        <v>9.819719721544086E-3</v>
      </c>
      <c r="E4150" s="2">
        <v>4513</v>
      </c>
    </row>
    <row r="4151" spans="1:5" x14ac:dyDescent="0.35">
      <c r="A4151" s="2">
        <v>4147</v>
      </c>
      <c r="B4151" s="3">
        <v>3288535.426169897</v>
      </c>
      <c r="C4151" s="3">
        <v>705.08907079114431</v>
      </c>
      <c r="D4151" s="9">
        <v>9.5236843854785112E-3</v>
      </c>
      <c r="E4151" s="2">
        <v>4664</v>
      </c>
    </row>
    <row r="4152" spans="1:5" x14ac:dyDescent="0.35">
      <c r="A4152" s="2">
        <v>4148</v>
      </c>
      <c r="B4152" s="3">
        <v>5051969.5017120577</v>
      </c>
      <c r="C4152" s="3">
        <v>913.39170162937251</v>
      </c>
      <c r="D4152" s="9">
        <v>1.1625813334901905E-2</v>
      </c>
      <c r="E4152" s="2">
        <v>5531</v>
      </c>
    </row>
    <row r="4153" spans="1:5" x14ac:dyDescent="0.35">
      <c r="A4153" s="2">
        <v>4149</v>
      </c>
      <c r="B4153" s="3">
        <v>2594115.9085049643</v>
      </c>
      <c r="C4153" s="3">
        <v>636.90545261599914</v>
      </c>
      <c r="D4153" s="9">
        <v>7.9891535752686822E-3</v>
      </c>
      <c r="E4153" s="2">
        <v>4073</v>
      </c>
    </row>
    <row r="4154" spans="1:5" x14ac:dyDescent="0.35">
      <c r="A4154" s="2">
        <v>4150</v>
      </c>
      <c r="B4154" s="3">
        <v>3344690.9427342839</v>
      </c>
      <c r="C4154" s="3">
        <v>675.96825843457646</v>
      </c>
      <c r="D4154" s="9">
        <v>8.3908383556906708E-3</v>
      </c>
      <c r="E4154" s="2">
        <v>4948</v>
      </c>
    </row>
    <row r="4155" spans="1:5" x14ac:dyDescent="0.35">
      <c r="A4155" s="2">
        <v>4151</v>
      </c>
      <c r="B4155" s="3">
        <v>4221213.9177818997</v>
      </c>
      <c r="C4155" s="3">
        <v>778.10394797823039</v>
      </c>
      <c r="D4155" s="9">
        <v>1.0144775518789824E-2</v>
      </c>
      <c r="E4155" s="2">
        <v>5425</v>
      </c>
    </row>
    <row r="4156" spans="1:5" x14ac:dyDescent="0.35">
      <c r="A4156" s="2">
        <v>4152</v>
      </c>
      <c r="B4156" s="3">
        <v>1727125.5956776375</v>
      </c>
      <c r="C4156" s="3">
        <v>775.53910897065009</v>
      </c>
      <c r="D4156" s="9">
        <v>9.9312072637579851E-3</v>
      </c>
      <c r="E4156" s="2">
        <v>2227</v>
      </c>
    </row>
    <row r="4157" spans="1:5" x14ac:dyDescent="0.35">
      <c r="A4157" s="2">
        <v>4153</v>
      </c>
      <c r="B4157" s="3">
        <v>2411755.3025834705</v>
      </c>
      <c r="C4157" s="3">
        <v>775.73345210146988</v>
      </c>
      <c r="D4157" s="9">
        <v>9.8864038475514233E-3</v>
      </c>
      <c r="E4157" s="2">
        <v>3109</v>
      </c>
    </row>
    <row r="4158" spans="1:5" x14ac:dyDescent="0.35">
      <c r="A4158" s="2">
        <v>4154</v>
      </c>
      <c r="B4158" s="3">
        <v>6109355.9093349185</v>
      </c>
      <c r="C4158" s="3">
        <v>838.85155970546748</v>
      </c>
      <c r="D4158" s="9">
        <v>1.0218636520110978E-2</v>
      </c>
      <c r="E4158" s="2">
        <v>7283</v>
      </c>
    </row>
    <row r="4159" spans="1:5" x14ac:dyDescent="0.35">
      <c r="A4159" s="2">
        <v>4155</v>
      </c>
      <c r="B4159" s="3">
        <v>1446707.1833620283</v>
      </c>
      <c r="C4159" s="3">
        <v>1094.3322113177223</v>
      </c>
      <c r="D4159" s="9">
        <v>1.4404558932918818E-2</v>
      </c>
      <c r="E4159" s="2">
        <v>1322</v>
      </c>
    </row>
    <row r="4160" spans="1:5" x14ac:dyDescent="0.35">
      <c r="A4160" s="2">
        <v>4156</v>
      </c>
      <c r="B4160" s="3">
        <v>7576962.1028899094</v>
      </c>
      <c r="C4160" s="3">
        <v>979.94853891488731</v>
      </c>
      <c r="D4160" s="9">
        <v>1.2471240877334594E-2</v>
      </c>
      <c r="E4160" s="2">
        <v>7732</v>
      </c>
    </row>
    <row r="4161" spans="1:5" x14ac:dyDescent="0.35">
      <c r="A4161" s="2">
        <v>4157</v>
      </c>
      <c r="B4161" s="3">
        <v>4546030.8879134748</v>
      </c>
      <c r="C4161" s="3">
        <v>656.46655421133232</v>
      </c>
      <c r="D4161" s="9">
        <v>8.3702185867029419E-3</v>
      </c>
      <c r="E4161" s="2">
        <v>6925</v>
      </c>
    </row>
    <row r="4162" spans="1:5" x14ac:dyDescent="0.35">
      <c r="A4162" s="2">
        <v>4158</v>
      </c>
      <c r="B4162" s="3">
        <v>4063058.7359078545</v>
      </c>
      <c r="C4162" s="3">
        <v>1057.5374117407221</v>
      </c>
      <c r="D4162" s="9">
        <v>1.2492851124571266E-2</v>
      </c>
      <c r="E4162" s="2">
        <v>3842</v>
      </c>
    </row>
    <row r="4163" spans="1:5" x14ac:dyDescent="0.35">
      <c r="A4163" s="2">
        <v>4159</v>
      </c>
      <c r="B4163" s="3">
        <v>2731836.5374438791</v>
      </c>
      <c r="C4163" s="3">
        <v>902.48977120709571</v>
      </c>
      <c r="D4163" s="9">
        <v>1.1504037925674868E-2</v>
      </c>
      <c r="E4163" s="2">
        <v>3027</v>
      </c>
    </row>
    <row r="4164" spans="1:5" x14ac:dyDescent="0.35">
      <c r="A4164" s="2">
        <v>4160</v>
      </c>
      <c r="B4164" s="3">
        <v>3197481.7189482865</v>
      </c>
      <c r="C4164" s="3">
        <v>1017.0107248563254</v>
      </c>
      <c r="D4164" s="9">
        <v>1.3354069421580983E-2</v>
      </c>
      <c r="E4164" s="2">
        <v>3144</v>
      </c>
    </row>
    <row r="4165" spans="1:5" x14ac:dyDescent="0.35">
      <c r="A4165" s="2">
        <v>4161</v>
      </c>
      <c r="B4165" s="3">
        <v>2672808.2885159841</v>
      </c>
      <c r="C4165" s="3">
        <v>717.53242644724412</v>
      </c>
      <c r="D4165" s="9">
        <v>8.8172801330579902E-3</v>
      </c>
      <c r="E4165" s="2">
        <v>3725</v>
      </c>
    </row>
    <row r="4166" spans="1:5" x14ac:dyDescent="0.35">
      <c r="A4166" s="2">
        <v>4162</v>
      </c>
      <c r="B4166" s="3">
        <v>6520900.7582292175</v>
      </c>
      <c r="C4166" s="3">
        <v>960.50975964489874</v>
      </c>
      <c r="D4166" s="9">
        <v>1.1670799143910757E-2</v>
      </c>
      <c r="E4166" s="2">
        <v>6789</v>
      </c>
    </row>
    <row r="4167" spans="1:5" x14ac:dyDescent="0.35">
      <c r="A4167" s="2">
        <v>4163</v>
      </c>
      <c r="B4167" s="3">
        <v>3605273.8790726569</v>
      </c>
      <c r="C4167" s="3">
        <v>999.79863535015465</v>
      </c>
      <c r="D4167" s="9">
        <v>1.2385174811080925E-2</v>
      </c>
      <c r="E4167" s="2">
        <v>3606</v>
      </c>
    </row>
    <row r="4168" spans="1:5" x14ac:dyDescent="0.35">
      <c r="A4168" s="2">
        <v>4164</v>
      </c>
      <c r="B4168" s="3">
        <v>2253359.1568747223</v>
      </c>
      <c r="C4168" s="3">
        <v>825.10404865423743</v>
      </c>
      <c r="D4168" s="9">
        <v>1.0867757469219447E-2</v>
      </c>
      <c r="E4168" s="2">
        <v>2731</v>
      </c>
    </row>
    <row r="4169" spans="1:5" x14ac:dyDescent="0.35">
      <c r="A4169" s="2">
        <v>4165</v>
      </c>
      <c r="B4169" s="3">
        <v>4986939.8054258507</v>
      </c>
      <c r="C4169" s="3">
        <v>976.49105256037819</v>
      </c>
      <c r="D4169" s="9">
        <v>1.1795694598723858E-2</v>
      </c>
      <c r="E4169" s="2">
        <v>5107</v>
      </c>
    </row>
    <row r="4170" spans="1:5" x14ac:dyDescent="0.35">
      <c r="A4170" s="2">
        <v>4166</v>
      </c>
      <c r="B4170" s="3">
        <v>3575357.3447845397</v>
      </c>
      <c r="C4170" s="3">
        <v>969.19418400231484</v>
      </c>
      <c r="D4170" s="9">
        <v>1.2237104125561223E-2</v>
      </c>
      <c r="E4170" s="2">
        <v>3689</v>
      </c>
    </row>
    <row r="4171" spans="1:5" x14ac:dyDescent="0.35">
      <c r="A4171" s="2">
        <v>4167</v>
      </c>
      <c r="B4171" s="3">
        <v>2459410.5866173455</v>
      </c>
      <c r="C4171" s="3">
        <v>857.83417740402672</v>
      </c>
      <c r="D4171" s="9">
        <v>1.1179639496782164E-2</v>
      </c>
      <c r="E4171" s="2">
        <v>2867</v>
      </c>
    </row>
    <row r="4172" spans="1:5" x14ac:dyDescent="0.35">
      <c r="A4172" s="2">
        <v>4168</v>
      </c>
      <c r="B4172" s="3">
        <v>2839655.3077994254</v>
      </c>
      <c r="C4172" s="3">
        <v>960.31630294197691</v>
      </c>
      <c r="D4172" s="9">
        <v>1.2555983669914828E-2</v>
      </c>
      <c r="E4172" s="2">
        <v>2957</v>
      </c>
    </row>
    <row r="4173" spans="1:5" x14ac:dyDescent="0.35">
      <c r="A4173" s="2">
        <v>4169</v>
      </c>
      <c r="B4173" s="3">
        <v>3655769.274340081</v>
      </c>
      <c r="C4173" s="3">
        <v>783.65900843302882</v>
      </c>
      <c r="D4173" s="9">
        <v>1.0038529614843188E-2</v>
      </c>
      <c r="E4173" s="2">
        <v>4665</v>
      </c>
    </row>
    <row r="4174" spans="1:5" x14ac:dyDescent="0.35">
      <c r="A4174" s="2">
        <v>4170</v>
      </c>
      <c r="B4174" s="3">
        <v>8047545.3092288645</v>
      </c>
      <c r="C4174" s="3">
        <v>887.76010030103282</v>
      </c>
      <c r="D4174" s="9">
        <v>1.1759805412341668E-2</v>
      </c>
      <c r="E4174" s="2">
        <v>9065</v>
      </c>
    </row>
    <row r="4175" spans="1:5" x14ac:dyDescent="0.35">
      <c r="A4175" s="2">
        <v>4171</v>
      </c>
      <c r="B4175" s="3">
        <v>2455579.9107196941</v>
      </c>
      <c r="C4175" s="3">
        <v>817.98131602921183</v>
      </c>
      <c r="D4175" s="9">
        <v>1.0265023127926111E-2</v>
      </c>
      <c r="E4175" s="2">
        <v>3002</v>
      </c>
    </row>
    <row r="4176" spans="1:5" x14ac:dyDescent="0.35">
      <c r="A4176" s="2">
        <v>4172</v>
      </c>
      <c r="B4176" s="3">
        <v>5828601.6271823682</v>
      </c>
      <c r="C4176" s="3">
        <v>974.68254635156643</v>
      </c>
      <c r="D4176" s="9">
        <v>1.2785853505334987E-2</v>
      </c>
      <c r="E4176" s="2">
        <v>5980</v>
      </c>
    </row>
    <row r="4177" spans="1:5" x14ac:dyDescent="0.35">
      <c r="A4177" s="2">
        <v>4173</v>
      </c>
      <c r="B4177" s="3">
        <v>2573255.2152063134</v>
      </c>
      <c r="C4177" s="3">
        <v>788.13329715354178</v>
      </c>
      <c r="D4177" s="9">
        <v>9.8735954911952604E-3</v>
      </c>
      <c r="E4177" s="2">
        <v>3265</v>
      </c>
    </row>
    <row r="4178" spans="1:5" x14ac:dyDescent="0.35">
      <c r="A4178" s="2">
        <v>4174</v>
      </c>
      <c r="B4178" s="3">
        <v>5975584.8175167954</v>
      </c>
      <c r="C4178" s="3">
        <v>1008.5375219437631</v>
      </c>
      <c r="D4178" s="9">
        <v>1.1989995439297452E-2</v>
      </c>
      <c r="E4178" s="2">
        <v>5925</v>
      </c>
    </row>
    <row r="4179" spans="1:5" x14ac:dyDescent="0.35">
      <c r="A4179" s="2">
        <v>4175</v>
      </c>
      <c r="B4179" s="3">
        <v>2284056.4827936427</v>
      </c>
      <c r="C4179" s="3">
        <v>950.5020735720525</v>
      </c>
      <c r="D4179" s="9">
        <v>1.2354554373532349E-2</v>
      </c>
      <c r="E4179" s="2">
        <v>2403</v>
      </c>
    </row>
    <row r="4180" spans="1:5" x14ac:dyDescent="0.35">
      <c r="A4180" s="2">
        <v>4176</v>
      </c>
      <c r="B4180" s="3">
        <v>5052345.6225965582</v>
      </c>
      <c r="C4180" s="3">
        <v>733.18032543847926</v>
      </c>
      <c r="D4180" s="9">
        <v>9.1826402119542811E-3</v>
      </c>
      <c r="E4180" s="2">
        <v>6891</v>
      </c>
    </row>
    <row r="4181" spans="1:5" x14ac:dyDescent="0.35">
      <c r="A4181" s="2">
        <v>4177</v>
      </c>
      <c r="B4181" s="3">
        <v>4368511.1315896884</v>
      </c>
      <c r="C4181" s="3">
        <v>695.62279165440896</v>
      </c>
      <c r="D4181" s="9">
        <v>8.8329891638119426E-3</v>
      </c>
      <c r="E4181" s="2">
        <v>6280</v>
      </c>
    </row>
    <row r="4182" spans="1:5" x14ac:dyDescent="0.35">
      <c r="A4182" s="2">
        <v>4178</v>
      </c>
      <c r="B4182" s="3">
        <v>1102970.7308709049</v>
      </c>
      <c r="C4182" s="3">
        <v>889.49252489589071</v>
      </c>
      <c r="D4182" s="9">
        <v>1.1160866301340954E-2</v>
      </c>
      <c r="E4182" s="2">
        <v>1240</v>
      </c>
    </row>
    <row r="4183" spans="1:5" x14ac:dyDescent="0.35">
      <c r="A4183" s="2">
        <v>4179</v>
      </c>
      <c r="B4183" s="3">
        <v>2008559.4272699885</v>
      </c>
      <c r="C4183" s="3">
        <v>834.81272953864845</v>
      </c>
      <c r="D4183" s="9">
        <v>1.0349917671037375E-2</v>
      </c>
      <c r="E4183" s="2">
        <v>2406</v>
      </c>
    </row>
    <row r="4184" spans="1:5" x14ac:dyDescent="0.35">
      <c r="A4184" s="2">
        <v>4180</v>
      </c>
      <c r="B4184" s="3">
        <v>4760245.3782131597</v>
      </c>
      <c r="C4184" s="3">
        <v>760.30113052438276</v>
      </c>
      <c r="D4184" s="9">
        <v>9.8049287310187361E-3</v>
      </c>
      <c r="E4184" s="2">
        <v>6261</v>
      </c>
    </row>
    <row r="4185" spans="1:5" x14ac:dyDescent="0.35">
      <c r="A4185" s="2">
        <v>4181</v>
      </c>
      <c r="B4185" s="3">
        <v>7076943.9216160243</v>
      </c>
      <c r="C4185" s="3">
        <v>1001.2654105285828</v>
      </c>
      <c r="D4185" s="9">
        <v>1.2622495267027089E-2</v>
      </c>
      <c r="E4185" s="2">
        <v>7068</v>
      </c>
    </row>
    <row r="4186" spans="1:5" x14ac:dyDescent="0.35">
      <c r="A4186" s="2">
        <v>4182</v>
      </c>
      <c r="B4186" s="3">
        <v>3901982.2343596569</v>
      </c>
      <c r="C4186" s="3">
        <v>820.95144842408081</v>
      </c>
      <c r="D4186" s="9">
        <v>1.0558720411420672E-2</v>
      </c>
      <c r="E4186" s="2">
        <v>4753</v>
      </c>
    </row>
    <row r="4187" spans="1:5" x14ac:dyDescent="0.35">
      <c r="A4187" s="2">
        <v>4183</v>
      </c>
      <c r="B4187" s="3">
        <v>1941435.726690924</v>
      </c>
      <c r="C4187" s="3">
        <v>903.83413719316775</v>
      </c>
      <c r="D4187" s="9">
        <v>1.1218974314009937E-2</v>
      </c>
      <c r="E4187" s="2">
        <v>2148</v>
      </c>
    </row>
    <row r="4188" spans="1:5" x14ac:dyDescent="0.35">
      <c r="A4188" s="2">
        <v>4184</v>
      </c>
      <c r="B4188" s="3">
        <v>4480889.7281734077</v>
      </c>
      <c r="C4188" s="3">
        <v>811.90246931933461</v>
      </c>
      <c r="D4188" s="9">
        <v>1.0064424682668903E-2</v>
      </c>
      <c r="E4188" s="2">
        <v>5519</v>
      </c>
    </row>
    <row r="4189" spans="1:5" x14ac:dyDescent="0.35">
      <c r="A4189" s="2">
        <v>4185</v>
      </c>
      <c r="B4189" s="3">
        <v>3186260.7835594709</v>
      </c>
      <c r="C4189" s="3">
        <v>905.44495128146389</v>
      </c>
      <c r="D4189" s="9">
        <v>1.1533937774469689E-2</v>
      </c>
      <c r="E4189" s="2">
        <v>3519</v>
      </c>
    </row>
    <row r="4190" spans="1:5" x14ac:dyDescent="0.35">
      <c r="A4190" s="2">
        <v>4186</v>
      </c>
      <c r="B4190" s="3">
        <v>2287400.1985172746</v>
      </c>
      <c r="C4190" s="3">
        <v>744.83887936088399</v>
      </c>
      <c r="D4190" s="9">
        <v>9.6362122492353874E-3</v>
      </c>
      <c r="E4190" s="2">
        <v>3071</v>
      </c>
    </row>
    <row r="4191" spans="1:5" x14ac:dyDescent="0.35">
      <c r="A4191" s="2">
        <v>4187</v>
      </c>
      <c r="B4191" s="3">
        <v>8811281.005250778</v>
      </c>
      <c r="C4191" s="3">
        <v>978.37897015886938</v>
      </c>
      <c r="D4191" s="9">
        <v>1.2358558737267123E-2</v>
      </c>
      <c r="E4191" s="2">
        <v>9006</v>
      </c>
    </row>
    <row r="4192" spans="1:5" x14ac:dyDescent="0.35">
      <c r="A4192" s="2">
        <v>4188</v>
      </c>
      <c r="B4192" s="3">
        <v>5557021.1868533669</v>
      </c>
      <c r="C4192" s="3">
        <v>1070.7169916865832</v>
      </c>
      <c r="D4192" s="9">
        <v>1.3423316874458012E-2</v>
      </c>
      <c r="E4192" s="2">
        <v>5190</v>
      </c>
    </row>
    <row r="4193" spans="1:5" x14ac:dyDescent="0.35">
      <c r="A4193" s="2">
        <v>4189</v>
      </c>
      <c r="B4193" s="3">
        <v>1236024.4375602608</v>
      </c>
      <c r="C4193" s="3">
        <v>867.38557021772681</v>
      </c>
      <c r="D4193" s="9">
        <v>1.0352705561326028E-2</v>
      </c>
      <c r="E4193" s="2">
        <v>1425</v>
      </c>
    </row>
    <row r="4194" spans="1:5" x14ac:dyDescent="0.35">
      <c r="A4194" s="2">
        <v>4190</v>
      </c>
      <c r="B4194" s="3">
        <v>1904209.3916029036</v>
      </c>
      <c r="C4194" s="3">
        <v>800.76088797430771</v>
      </c>
      <c r="D4194" s="9">
        <v>9.9540807697656337E-3</v>
      </c>
      <c r="E4194" s="2">
        <v>2378</v>
      </c>
    </row>
    <row r="4195" spans="1:5" x14ac:dyDescent="0.35">
      <c r="A4195" s="2">
        <v>4191</v>
      </c>
      <c r="B4195" s="3">
        <v>4469452.5540024135</v>
      </c>
      <c r="C4195" s="3">
        <v>821.59054301514971</v>
      </c>
      <c r="D4195" s="9">
        <v>1.0794134072557226E-2</v>
      </c>
      <c r="E4195" s="2">
        <v>5440</v>
      </c>
    </row>
    <row r="4196" spans="1:5" x14ac:dyDescent="0.35">
      <c r="A4196" s="2">
        <v>4192</v>
      </c>
      <c r="B4196" s="3">
        <v>2598963.9652086105</v>
      </c>
      <c r="C4196" s="3">
        <v>868.92810605436648</v>
      </c>
      <c r="D4196" s="9">
        <v>1.0894869589908016E-2</v>
      </c>
      <c r="E4196" s="2">
        <v>2991</v>
      </c>
    </row>
    <row r="4197" spans="1:5" x14ac:dyDescent="0.35">
      <c r="A4197" s="2">
        <v>4193</v>
      </c>
      <c r="B4197" s="3">
        <v>3143194.3706387752</v>
      </c>
      <c r="C4197" s="3">
        <v>837.2920539794286</v>
      </c>
      <c r="D4197" s="9">
        <v>1.0796229529936658E-2</v>
      </c>
      <c r="E4197" s="2">
        <v>3754</v>
      </c>
    </row>
    <row r="4198" spans="1:5" x14ac:dyDescent="0.35">
      <c r="A4198" s="2">
        <v>4194</v>
      </c>
      <c r="B4198" s="3">
        <v>2891110.4078909704</v>
      </c>
      <c r="C4198" s="3">
        <v>773.23091946803174</v>
      </c>
      <c r="D4198" s="9">
        <v>1.025839536791482E-2</v>
      </c>
      <c r="E4198" s="2">
        <v>3739</v>
      </c>
    </row>
    <row r="4199" spans="1:5" x14ac:dyDescent="0.35">
      <c r="A4199" s="2">
        <v>4195</v>
      </c>
      <c r="B4199" s="3">
        <v>2989306.6385545582</v>
      </c>
      <c r="C4199" s="3">
        <v>766.29239645079667</v>
      </c>
      <c r="D4199" s="9">
        <v>1.0350335921384889E-2</v>
      </c>
      <c r="E4199" s="2">
        <v>3901</v>
      </c>
    </row>
    <row r="4200" spans="1:5" x14ac:dyDescent="0.35">
      <c r="A4200" s="2">
        <v>4196</v>
      </c>
      <c r="B4200" s="3">
        <v>1924491.6487896966</v>
      </c>
      <c r="C4200" s="3">
        <v>771.95814231435872</v>
      </c>
      <c r="D4200" s="9">
        <v>9.5214170049717651E-3</v>
      </c>
      <c r="E4200" s="2">
        <v>2493</v>
      </c>
    </row>
    <row r="4201" spans="1:5" x14ac:dyDescent="0.35">
      <c r="A4201" s="2">
        <v>4197</v>
      </c>
      <c r="B4201" s="3">
        <v>5178121.6682153521</v>
      </c>
      <c r="C4201" s="3">
        <v>895.55891875049326</v>
      </c>
      <c r="D4201" s="9">
        <v>1.0831511383009022E-2</v>
      </c>
      <c r="E4201" s="2">
        <v>5782</v>
      </c>
    </row>
    <row r="4202" spans="1:5" x14ac:dyDescent="0.35">
      <c r="A4202" s="2">
        <v>4198</v>
      </c>
      <c r="B4202" s="3">
        <v>3748209.0778353591</v>
      </c>
      <c r="C4202" s="3">
        <v>759.20783427898721</v>
      </c>
      <c r="D4202" s="9">
        <v>9.2566364055596626E-3</v>
      </c>
      <c r="E4202" s="2">
        <v>4937</v>
      </c>
    </row>
    <row r="4203" spans="1:5" x14ac:dyDescent="0.35">
      <c r="A4203" s="2">
        <v>4199</v>
      </c>
      <c r="B4203" s="3">
        <v>1744798.2837341325</v>
      </c>
      <c r="C4203" s="3">
        <v>949.29177569865737</v>
      </c>
      <c r="D4203" s="9">
        <v>1.2027092161579114E-2</v>
      </c>
      <c r="E4203" s="2">
        <v>1838</v>
      </c>
    </row>
    <row r="4204" spans="1:5" x14ac:dyDescent="0.35">
      <c r="A4204" s="2">
        <v>4200</v>
      </c>
      <c r="B4204" s="3">
        <v>6864521.460296033</v>
      </c>
      <c r="C4204" s="3">
        <v>1131.079495847097</v>
      </c>
      <c r="D4204" s="9">
        <v>1.3960968561514636E-2</v>
      </c>
      <c r="E4204" s="2">
        <v>6069</v>
      </c>
    </row>
    <row r="4205" spans="1:5" x14ac:dyDescent="0.35">
      <c r="A4205" s="2">
        <v>4201</v>
      </c>
      <c r="B4205" s="3">
        <v>2163892.1497905524</v>
      </c>
      <c r="C4205" s="3">
        <v>986.27718768940383</v>
      </c>
      <c r="D4205" s="9">
        <v>1.2032626639690867E-2</v>
      </c>
      <c r="E4205" s="2">
        <v>2194</v>
      </c>
    </row>
    <row r="4206" spans="1:5" x14ac:dyDescent="0.35">
      <c r="A4206" s="2">
        <v>4202</v>
      </c>
      <c r="B4206" s="3">
        <v>3920366.5745383226</v>
      </c>
      <c r="C4206" s="3">
        <v>886.15880979618521</v>
      </c>
      <c r="D4206" s="9">
        <v>1.1601519346639621E-2</v>
      </c>
      <c r="E4206" s="2">
        <v>4424</v>
      </c>
    </row>
    <row r="4207" spans="1:5" x14ac:dyDescent="0.35">
      <c r="A4207" s="2">
        <v>4203</v>
      </c>
      <c r="B4207" s="3">
        <v>7164611.0154519547</v>
      </c>
      <c r="C4207" s="3">
        <v>898.60918292386236</v>
      </c>
      <c r="D4207" s="9">
        <v>1.1001463944774637E-2</v>
      </c>
      <c r="E4207" s="2">
        <v>7973</v>
      </c>
    </row>
    <row r="4208" spans="1:5" x14ac:dyDescent="0.35">
      <c r="A4208" s="2">
        <v>4204</v>
      </c>
      <c r="B4208" s="3">
        <v>4549403.0220024027</v>
      </c>
      <c r="C4208" s="3">
        <v>685.97753649010883</v>
      </c>
      <c r="D4208" s="9">
        <v>8.7803719654718382E-3</v>
      </c>
      <c r="E4208" s="2">
        <v>6632</v>
      </c>
    </row>
    <row r="4209" spans="1:5" x14ac:dyDescent="0.35">
      <c r="A4209" s="2">
        <v>4205</v>
      </c>
      <c r="B4209" s="3">
        <v>4833744.4181598984</v>
      </c>
      <c r="C4209" s="3">
        <v>802.28123122985858</v>
      </c>
      <c r="D4209" s="9">
        <v>1.035334831159228E-2</v>
      </c>
      <c r="E4209" s="2">
        <v>6025</v>
      </c>
    </row>
    <row r="4210" spans="1:5" x14ac:dyDescent="0.35">
      <c r="A4210" s="2">
        <v>4206</v>
      </c>
      <c r="B4210" s="3">
        <v>6370551.4024085561</v>
      </c>
      <c r="C4210" s="3">
        <v>775.10054780490998</v>
      </c>
      <c r="D4210" s="9">
        <v>9.9662522246652049E-3</v>
      </c>
      <c r="E4210" s="2">
        <v>8219</v>
      </c>
    </row>
    <row r="4211" spans="1:5" x14ac:dyDescent="0.35">
      <c r="A4211" s="2">
        <v>4207</v>
      </c>
      <c r="B4211" s="3">
        <v>2113843.4761912096</v>
      </c>
      <c r="C4211" s="3">
        <v>815.84078587078704</v>
      </c>
      <c r="D4211" s="9">
        <v>1.0197172589940654E-2</v>
      </c>
      <c r="E4211" s="2">
        <v>2591</v>
      </c>
    </row>
    <row r="4212" spans="1:5" x14ac:dyDescent="0.35">
      <c r="A4212" s="2">
        <v>4208</v>
      </c>
      <c r="B4212" s="3">
        <v>3614010.4239652907</v>
      </c>
      <c r="C4212" s="3">
        <v>623.75050465400261</v>
      </c>
      <c r="D4212" s="9">
        <v>8.0024656559796199E-3</v>
      </c>
      <c r="E4212" s="2">
        <v>5794</v>
      </c>
    </row>
    <row r="4213" spans="1:5" x14ac:dyDescent="0.35">
      <c r="A4213" s="2">
        <v>4209</v>
      </c>
      <c r="B4213" s="3">
        <v>1240620.9597788861</v>
      </c>
      <c r="C4213" s="3">
        <v>879.87302111977738</v>
      </c>
      <c r="D4213" s="9">
        <v>1.1557966258241553E-2</v>
      </c>
      <c r="E4213" s="2">
        <v>1410</v>
      </c>
    </row>
    <row r="4214" spans="1:5" x14ac:dyDescent="0.35">
      <c r="A4214" s="2">
        <v>4210</v>
      </c>
      <c r="B4214" s="3">
        <v>4602645.4372990215</v>
      </c>
      <c r="C4214" s="3">
        <v>777.99956681863137</v>
      </c>
      <c r="D4214" s="9">
        <v>1.0269170329583265E-2</v>
      </c>
      <c r="E4214" s="2">
        <v>5916</v>
      </c>
    </row>
    <row r="4215" spans="1:5" x14ac:dyDescent="0.35">
      <c r="A4215" s="2">
        <v>4211</v>
      </c>
      <c r="B4215" s="3">
        <v>2131046.24375743</v>
      </c>
      <c r="C4215" s="3">
        <v>767.39151737754059</v>
      </c>
      <c r="D4215" s="9">
        <v>9.7805698474813588E-3</v>
      </c>
      <c r="E4215" s="2">
        <v>2777</v>
      </c>
    </row>
    <row r="4216" spans="1:5" x14ac:dyDescent="0.35">
      <c r="A4216" s="2">
        <v>4212</v>
      </c>
      <c r="B4216" s="3">
        <v>2457186.5923925168</v>
      </c>
      <c r="C4216" s="3">
        <v>959.83851265332703</v>
      </c>
      <c r="D4216" s="9">
        <v>1.2152887059319328E-2</v>
      </c>
      <c r="E4216" s="2">
        <v>2560</v>
      </c>
    </row>
    <row r="4217" spans="1:5" x14ac:dyDescent="0.35">
      <c r="A4217" s="2">
        <v>4213</v>
      </c>
      <c r="B4217" s="3">
        <v>2561979.3847438591</v>
      </c>
      <c r="C4217" s="3">
        <v>812.03783985542259</v>
      </c>
      <c r="D4217" s="9">
        <v>9.9050395579581927E-3</v>
      </c>
      <c r="E4217" s="2">
        <v>3155</v>
      </c>
    </row>
    <row r="4218" spans="1:5" x14ac:dyDescent="0.35">
      <c r="A4218" s="2">
        <v>4214</v>
      </c>
      <c r="B4218" s="3">
        <v>8424016.3077434339</v>
      </c>
      <c r="C4218" s="3">
        <v>1065.5219210401508</v>
      </c>
      <c r="D4218" s="9">
        <v>1.3762434084050363E-2</v>
      </c>
      <c r="E4218" s="2">
        <v>7906</v>
      </c>
    </row>
    <row r="4219" spans="1:5" x14ac:dyDescent="0.35">
      <c r="A4219" s="2">
        <v>4215</v>
      </c>
      <c r="B4219" s="3">
        <v>4495806.4774255743</v>
      </c>
      <c r="C4219" s="3">
        <v>627.64295371011769</v>
      </c>
      <c r="D4219" s="9">
        <v>8.3601784366678922E-3</v>
      </c>
      <c r="E4219" s="2">
        <v>7163</v>
      </c>
    </row>
    <row r="4220" spans="1:5" x14ac:dyDescent="0.35">
      <c r="A4220" s="2">
        <v>4216</v>
      </c>
      <c r="B4220" s="3">
        <v>3837078.2436367478</v>
      </c>
      <c r="C4220" s="3">
        <v>806.27826090286783</v>
      </c>
      <c r="D4220" s="9">
        <v>1.096067133273582E-2</v>
      </c>
      <c r="E4220" s="2">
        <v>4759</v>
      </c>
    </row>
    <row r="4221" spans="1:5" x14ac:dyDescent="0.35">
      <c r="A4221" s="2">
        <v>4217</v>
      </c>
      <c r="B4221" s="3">
        <v>2817190.4937411388</v>
      </c>
      <c r="C4221" s="3">
        <v>861.52614487496578</v>
      </c>
      <c r="D4221" s="9">
        <v>1.0873836694554551E-2</v>
      </c>
      <c r="E4221" s="2">
        <v>3270</v>
      </c>
    </row>
    <row r="4222" spans="1:5" x14ac:dyDescent="0.35">
      <c r="A4222" s="2">
        <v>4218</v>
      </c>
      <c r="B4222" s="3">
        <v>5390822.7675139625</v>
      </c>
      <c r="C4222" s="3">
        <v>833.84729582582577</v>
      </c>
      <c r="D4222" s="9">
        <v>1.0679600097415788E-2</v>
      </c>
      <c r="E4222" s="2">
        <v>6465</v>
      </c>
    </row>
    <row r="4223" spans="1:5" x14ac:dyDescent="0.35">
      <c r="A4223" s="2">
        <v>4219</v>
      </c>
      <c r="B4223" s="3">
        <v>6130409.2108522197</v>
      </c>
      <c r="C4223" s="3">
        <v>711.51453236446378</v>
      </c>
      <c r="D4223" s="9">
        <v>9.398590662098652E-3</v>
      </c>
      <c r="E4223" s="2">
        <v>8616</v>
      </c>
    </row>
    <row r="4224" spans="1:5" x14ac:dyDescent="0.35">
      <c r="A4224" s="2">
        <v>4220</v>
      </c>
      <c r="B4224" s="3">
        <v>1588310.476599542</v>
      </c>
      <c r="C4224" s="3">
        <v>687.58029290023478</v>
      </c>
      <c r="D4224" s="9">
        <v>8.6075241083700873E-3</v>
      </c>
      <c r="E4224" s="2">
        <v>2310</v>
      </c>
    </row>
    <row r="4225" spans="1:5" x14ac:dyDescent="0.35">
      <c r="A4225" s="2">
        <v>4221</v>
      </c>
      <c r="B4225" s="3">
        <v>3127907.872028105</v>
      </c>
      <c r="C4225" s="3">
        <v>1057.4401190088254</v>
      </c>
      <c r="D4225" s="9">
        <v>1.299491182156272E-2</v>
      </c>
      <c r="E4225" s="2">
        <v>2958</v>
      </c>
    </row>
    <row r="4226" spans="1:5" x14ac:dyDescent="0.35">
      <c r="A4226" s="2">
        <v>4222</v>
      </c>
      <c r="B4226" s="3">
        <v>4259628.3558215741</v>
      </c>
      <c r="C4226" s="3">
        <v>1067.0411712979894</v>
      </c>
      <c r="D4226" s="9">
        <v>1.3642166658563394E-2</v>
      </c>
      <c r="E4226" s="2">
        <v>3992</v>
      </c>
    </row>
    <row r="4227" spans="1:5" x14ac:dyDescent="0.35">
      <c r="A4227" s="2">
        <v>4223</v>
      </c>
      <c r="B4227" s="3">
        <v>4685345.8341886103</v>
      </c>
      <c r="C4227" s="3">
        <v>621.7284811821404</v>
      </c>
      <c r="D4227" s="9">
        <v>8.0139296331946004E-3</v>
      </c>
      <c r="E4227" s="2">
        <v>7536</v>
      </c>
    </row>
    <row r="4228" spans="1:5" x14ac:dyDescent="0.35">
      <c r="A4228" s="2">
        <v>4224</v>
      </c>
      <c r="B4228" s="3">
        <v>5565739.8394513438</v>
      </c>
      <c r="C4228" s="3">
        <v>979.36650351070625</v>
      </c>
      <c r="D4228" s="9">
        <v>1.3061540848665454E-2</v>
      </c>
      <c r="E4228" s="2">
        <v>5683</v>
      </c>
    </row>
    <row r="4229" spans="1:5" x14ac:dyDescent="0.35">
      <c r="A4229" s="2">
        <v>4225</v>
      </c>
      <c r="B4229" s="3">
        <v>4016358.7922746837</v>
      </c>
      <c r="C4229" s="3">
        <v>889.55897946283142</v>
      </c>
      <c r="D4229" s="9">
        <v>1.0688305703568487E-2</v>
      </c>
      <c r="E4229" s="2">
        <v>4515</v>
      </c>
    </row>
    <row r="4230" spans="1:5" x14ac:dyDescent="0.35">
      <c r="A4230" s="2">
        <v>4226</v>
      </c>
      <c r="B4230" s="3">
        <v>9196848.8722029962</v>
      </c>
      <c r="C4230" s="3">
        <v>968.29320617003555</v>
      </c>
      <c r="D4230" s="9">
        <v>1.2223690084191626E-2</v>
      </c>
      <c r="E4230" s="2">
        <v>9498</v>
      </c>
    </row>
    <row r="4231" spans="1:5" x14ac:dyDescent="0.35">
      <c r="A4231" s="2">
        <v>4227</v>
      </c>
      <c r="B4231" s="3">
        <v>3791654.2474494358</v>
      </c>
      <c r="C4231" s="3">
        <v>779.21377876067322</v>
      </c>
      <c r="D4231" s="9">
        <v>9.823075689318974E-3</v>
      </c>
      <c r="E4231" s="2">
        <v>4866</v>
      </c>
    </row>
    <row r="4232" spans="1:5" x14ac:dyDescent="0.35">
      <c r="A4232" s="2">
        <v>4228</v>
      </c>
      <c r="B4232" s="3">
        <v>3620780.2693114653</v>
      </c>
      <c r="C4232" s="3">
        <v>759.71050552066015</v>
      </c>
      <c r="D4232" s="9">
        <v>1.0018468065264572E-2</v>
      </c>
      <c r="E4232" s="2">
        <v>4766</v>
      </c>
    </row>
    <row r="4233" spans="1:5" x14ac:dyDescent="0.35">
      <c r="A4233" s="2">
        <v>4229</v>
      </c>
      <c r="B4233" s="3">
        <v>4861249.9969485179</v>
      </c>
      <c r="C4233" s="3">
        <v>885.95771768699058</v>
      </c>
      <c r="D4233" s="9">
        <v>1.0027090346882109E-2</v>
      </c>
      <c r="E4233" s="2">
        <v>5487</v>
      </c>
    </row>
    <row r="4234" spans="1:5" x14ac:dyDescent="0.35">
      <c r="A4234" s="2">
        <v>4230</v>
      </c>
      <c r="B4234" s="3">
        <v>5493087.1592276115</v>
      </c>
      <c r="C4234" s="3">
        <v>785.0631926865243</v>
      </c>
      <c r="D4234" s="9">
        <v>9.8967928088060462E-3</v>
      </c>
      <c r="E4234" s="2">
        <v>6997</v>
      </c>
    </row>
    <row r="4235" spans="1:5" x14ac:dyDescent="0.35">
      <c r="A4235" s="2">
        <v>4231</v>
      </c>
      <c r="B4235" s="3">
        <v>3033668.1838666424</v>
      </c>
      <c r="C4235" s="3">
        <v>894.88736987216578</v>
      </c>
      <c r="D4235" s="9">
        <v>1.1392855077374777E-2</v>
      </c>
      <c r="E4235" s="2">
        <v>3390</v>
      </c>
    </row>
    <row r="4236" spans="1:5" x14ac:dyDescent="0.35">
      <c r="A4236" s="2">
        <v>4232</v>
      </c>
      <c r="B4236" s="3">
        <v>4060347.8781678332</v>
      </c>
      <c r="C4236" s="3">
        <v>852.83509308293117</v>
      </c>
      <c r="D4236" s="9">
        <v>1.0596238052177387E-2</v>
      </c>
      <c r="E4236" s="2">
        <v>4761</v>
      </c>
    </row>
    <row r="4237" spans="1:5" x14ac:dyDescent="0.35">
      <c r="A4237" s="2">
        <v>4233</v>
      </c>
      <c r="B4237" s="3">
        <v>3989585.3915511281</v>
      </c>
      <c r="C4237" s="3">
        <v>979.27967392025698</v>
      </c>
      <c r="D4237" s="9">
        <v>1.3067106414128492E-2</v>
      </c>
      <c r="E4237" s="2">
        <v>4074</v>
      </c>
    </row>
    <row r="4238" spans="1:5" x14ac:dyDescent="0.35">
      <c r="A4238" s="2">
        <v>4234</v>
      </c>
      <c r="B4238" s="3">
        <v>3532870.4673935706</v>
      </c>
      <c r="C4238" s="3">
        <v>913.12237461710265</v>
      </c>
      <c r="D4238" s="9">
        <v>1.181226160301832E-2</v>
      </c>
      <c r="E4238" s="2">
        <v>3869</v>
      </c>
    </row>
    <row r="4239" spans="1:5" x14ac:dyDescent="0.35">
      <c r="A4239" s="2">
        <v>4235</v>
      </c>
      <c r="B4239" s="3">
        <v>2125782.435335055</v>
      </c>
      <c r="C4239" s="3">
        <v>865.54659419179768</v>
      </c>
      <c r="D4239" s="9">
        <v>1.1485737902726341E-2</v>
      </c>
      <c r="E4239" s="2">
        <v>2456</v>
      </c>
    </row>
    <row r="4240" spans="1:5" x14ac:dyDescent="0.35">
      <c r="A4240" s="2">
        <v>4236</v>
      </c>
      <c r="B4240" s="3">
        <v>1996269.2552390189</v>
      </c>
      <c r="C4240" s="3">
        <v>717.56623121460075</v>
      </c>
      <c r="D4240" s="9">
        <v>9.5293552351036221E-3</v>
      </c>
      <c r="E4240" s="2">
        <v>2782</v>
      </c>
    </row>
    <row r="4241" spans="1:5" x14ac:dyDescent="0.35">
      <c r="A4241" s="2">
        <v>4237</v>
      </c>
      <c r="B4241" s="3">
        <v>2710880.7156518749</v>
      </c>
      <c r="C4241" s="3">
        <v>882.73549842132036</v>
      </c>
      <c r="D4241" s="9">
        <v>1.1377201718836596E-2</v>
      </c>
      <c r="E4241" s="2">
        <v>3071</v>
      </c>
    </row>
    <row r="4242" spans="1:5" x14ac:dyDescent="0.35">
      <c r="A4242" s="2">
        <v>4238</v>
      </c>
      <c r="B4242" s="3">
        <v>3431982.2528925752</v>
      </c>
      <c r="C4242" s="3">
        <v>1005.2672094002857</v>
      </c>
      <c r="D4242" s="9">
        <v>1.3233891870414811E-2</v>
      </c>
      <c r="E4242" s="2">
        <v>3414</v>
      </c>
    </row>
    <row r="4243" spans="1:5" x14ac:dyDescent="0.35">
      <c r="A4243" s="2">
        <v>4239</v>
      </c>
      <c r="B4243" s="3">
        <v>4772064.3043037774</v>
      </c>
      <c r="C4243" s="3">
        <v>731.23878398770717</v>
      </c>
      <c r="D4243" s="9">
        <v>9.6311881172182617E-3</v>
      </c>
      <c r="E4243" s="2">
        <v>6526</v>
      </c>
    </row>
    <row r="4244" spans="1:5" x14ac:dyDescent="0.35">
      <c r="A4244" s="2">
        <v>4240</v>
      </c>
      <c r="B4244" s="3">
        <v>2892460.052006165</v>
      </c>
      <c r="C4244" s="3">
        <v>877.03458217288221</v>
      </c>
      <c r="D4244" s="9">
        <v>1.1326259680179099E-2</v>
      </c>
      <c r="E4244" s="2">
        <v>3298</v>
      </c>
    </row>
    <row r="4245" spans="1:5" x14ac:dyDescent="0.35">
      <c r="A4245" s="2">
        <v>4241</v>
      </c>
      <c r="B4245" s="3">
        <v>2064541.3295711498</v>
      </c>
      <c r="C4245" s="3">
        <v>1066.3953148611311</v>
      </c>
      <c r="D4245" s="9">
        <v>1.3746224298140002E-2</v>
      </c>
      <c r="E4245" s="2">
        <v>1936</v>
      </c>
    </row>
    <row r="4246" spans="1:5" x14ac:dyDescent="0.35">
      <c r="A4246" s="2">
        <v>4242</v>
      </c>
      <c r="B4246" s="3">
        <v>3530039.935465185</v>
      </c>
      <c r="C4246" s="3">
        <v>777.88451640925166</v>
      </c>
      <c r="D4246" s="9">
        <v>1.0343492275429706E-2</v>
      </c>
      <c r="E4246" s="2">
        <v>4538</v>
      </c>
    </row>
    <row r="4247" spans="1:5" x14ac:dyDescent="0.35">
      <c r="A4247" s="2">
        <v>4243</v>
      </c>
      <c r="B4247" s="3">
        <v>2577274.9108355725</v>
      </c>
      <c r="C4247" s="3">
        <v>773.95642968035202</v>
      </c>
      <c r="D4247" s="9">
        <v>9.9788819835005971E-3</v>
      </c>
      <c r="E4247" s="2">
        <v>3330</v>
      </c>
    </row>
    <row r="4248" spans="1:5" x14ac:dyDescent="0.35">
      <c r="A4248" s="2">
        <v>4244</v>
      </c>
      <c r="B4248" s="3">
        <v>6369312.6447427338</v>
      </c>
      <c r="C4248" s="3">
        <v>905.37493173315363</v>
      </c>
      <c r="D4248" s="9">
        <v>1.1923643409365461E-2</v>
      </c>
      <c r="E4248" s="2">
        <v>7035</v>
      </c>
    </row>
    <row r="4249" spans="1:5" x14ac:dyDescent="0.35">
      <c r="A4249" s="2">
        <v>4245</v>
      </c>
      <c r="B4249" s="3">
        <v>4527655.4225208396</v>
      </c>
      <c r="C4249" s="3">
        <v>851.22305367942067</v>
      </c>
      <c r="D4249" s="9">
        <v>1.0922384418228114E-2</v>
      </c>
      <c r="E4249" s="2">
        <v>5319</v>
      </c>
    </row>
    <row r="4250" spans="1:5" x14ac:dyDescent="0.35">
      <c r="A4250" s="2">
        <v>4246</v>
      </c>
      <c r="B4250" s="3">
        <v>1747183.3120990025</v>
      </c>
      <c r="C4250" s="3">
        <v>836.37305509765542</v>
      </c>
      <c r="D4250" s="9">
        <v>1.0886877451638209E-2</v>
      </c>
      <c r="E4250" s="2">
        <v>2089</v>
      </c>
    </row>
    <row r="4251" spans="1:5" x14ac:dyDescent="0.35">
      <c r="A4251" s="2">
        <v>4247</v>
      </c>
      <c r="B4251" s="3">
        <v>4742197.683457206</v>
      </c>
      <c r="C4251" s="3">
        <v>755.9696610006705</v>
      </c>
      <c r="D4251" s="9">
        <v>9.674937971545939E-3</v>
      </c>
      <c r="E4251" s="2">
        <v>6273</v>
      </c>
    </row>
    <row r="4252" spans="1:5" x14ac:dyDescent="0.35">
      <c r="A4252" s="2">
        <v>4248</v>
      </c>
      <c r="B4252" s="3">
        <v>3766856.5065513169</v>
      </c>
      <c r="C4252" s="3">
        <v>940.06900587754365</v>
      </c>
      <c r="D4252" s="9">
        <v>1.2033823755797333E-2</v>
      </c>
      <c r="E4252" s="2">
        <v>4007</v>
      </c>
    </row>
    <row r="4253" spans="1:5" x14ac:dyDescent="0.35">
      <c r="A4253" s="2">
        <v>4249</v>
      </c>
      <c r="B4253" s="3">
        <v>4993566.9655773723</v>
      </c>
      <c r="C4253" s="3">
        <v>897.47788741505644</v>
      </c>
      <c r="D4253" s="9">
        <v>1.1493644893642137E-2</v>
      </c>
      <c r="E4253" s="2">
        <v>5564</v>
      </c>
    </row>
    <row r="4254" spans="1:5" x14ac:dyDescent="0.35">
      <c r="A4254" s="2">
        <v>4250</v>
      </c>
      <c r="B4254" s="3">
        <v>2953470.9727742658</v>
      </c>
      <c r="C4254" s="3">
        <v>827.99859062917471</v>
      </c>
      <c r="D4254" s="9">
        <v>1.0508720904600422E-2</v>
      </c>
      <c r="E4254" s="2">
        <v>3567</v>
      </c>
    </row>
    <row r="4255" spans="1:5" x14ac:dyDescent="0.35">
      <c r="A4255" s="2">
        <v>4251</v>
      </c>
      <c r="B4255" s="3">
        <v>4036652.9519178197</v>
      </c>
      <c r="C4255" s="3">
        <v>713.56778361637259</v>
      </c>
      <c r="D4255" s="9">
        <v>9.4717954760640734E-3</v>
      </c>
      <c r="E4255" s="2">
        <v>5657</v>
      </c>
    </row>
    <row r="4256" spans="1:5" x14ac:dyDescent="0.35">
      <c r="A4256" s="2">
        <v>4252</v>
      </c>
      <c r="B4256" s="3">
        <v>6477596.4517216226</v>
      </c>
      <c r="C4256" s="3">
        <v>783.92792590120087</v>
      </c>
      <c r="D4256" s="9">
        <v>9.8062855691995379E-3</v>
      </c>
      <c r="E4256" s="2">
        <v>8263</v>
      </c>
    </row>
    <row r="4257" spans="1:5" x14ac:dyDescent="0.35">
      <c r="A4257" s="2">
        <v>4253</v>
      </c>
      <c r="B4257" s="3">
        <v>1200555.3641191795</v>
      </c>
      <c r="C4257" s="3">
        <v>622.04941146071485</v>
      </c>
      <c r="D4257" s="9">
        <v>8.2355466837040429E-3</v>
      </c>
      <c r="E4257" s="2">
        <v>1930</v>
      </c>
    </row>
    <row r="4258" spans="1:5" x14ac:dyDescent="0.35">
      <c r="A4258" s="2">
        <v>4254</v>
      </c>
      <c r="B4258" s="3">
        <v>3615324.9741424145</v>
      </c>
      <c r="C4258" s="3">
        <v>864.08340682180096</v>
      </c>
      <c r="D4258" s="9">
        <v>1.0716350159301309E-2</v>
      </c>
      <c r="E4258" s="2">
        <v>4184</v>
      </c>
    </row>
    <row r="4259" spans="1:5" x14ac:dyDescent="0.35">
      <c r="A4259" s="2">
        <v>4255</v>
      </c>
      <c r="B4259" s="3">
        <v>1045336.2746688429</v>
      </c>
      <c r="C4259" s="3">
        <v>911.36554025182488</v>
      </c>
      <c r="D4259" s="9">
        <v>1.1448502899139942E-2</v>
      </c>
      <c r="E4259" s="2">
        <v>1147</v>
      </c>
    </row>
    <row r="4260" spans="1:5" x14ac:dyDescent="0.35">
      <c r="A4260" s="2">
        <v>4256</v>
      </c>
      <c r="B4260" s="3">
        <v>2707587.9475217541</v>
      </c>
      <c r="C4260" s="3">
        <v>907.36861512123107</v>
      </c>
      <c r="D4260" s="9">
        <v>1.2025631713827657E-2</v>
      </c>
      <c r="E4260" s="2">
        <v>2984</v>
      </c>
    </row>
    <row r="4261" spans="1:5" x14ac:dyDescent="0.35">
      <c r="A4261" s="2">
        <v>4257</v>
      </c>
      <c r="B4261" s="3">
        <v>1318374.7965227584</v>
      </c>
      <c r="C4261" s="3">
        <v>639.36702062209429</v>
      </c>
      <c r="D4261" s="9">
        <v>7.881770028167822E-3</v>
      </c>
      <c r="E4261" s="2">
        <v>2062</v>
      </c>
    </row>
    <row r="4262" spans="1:5" x14ac:dyDescent="0.35">
      <c r="A4262" s="2">
        <v>4258</v>
      </c>
      <c r="B4262" s="3">
        <v>3935118.6648156592</v>
      </c>
      <c r="C4262" s="3">
        <v>905.24929027275346</v>
      </c>
      <c r="D4262" s="9">
        <v>1.1380799589501979E-2</v>
      </c>
      <c r="E4262" s="2">
        <v>4347</v>
      </c>
    </row>
    <row r="4263" spans="1:5" x14ac:dyDescent="0.35">
      <c r="A4263" s="2">
        <v>4259</v>
      </c>
      <c r="B4263" s="3">
        <v>3101959.1400163178</v>
      </c>
      <c r="C4263" s="3">
        <v>822.14660482807255</v>
      </c>
      <c r="D4263" s="9">
        <v>1.0197102107027997E-2</v>
      </c>
      <c r="E4263" s="2">
        <v>3773</v>
      </c>
    </row>
    <row r="4264" spans="1:5" x14ac:dyDescent="0.35">
      <c r="A4264" s="2">
        <v>4260</v>
      </c>
      <c r="B4264" s="3">
        <v>6113531.9151959904</v>
      </c>
      <c r="C4264" s="3">
        <v>872.36471392636838</v>
      </c>
      <c r="D4264" s="9">
        <v>1.1341629271954663E-2</v>
      </c>
      <c r="E4264" s="2">
        <v>7008</v>
      </c>
    </row>
    <row r="4265" spans="1:5" x14ac:dyDescent="0.35">
      <c r="A4265" s="2">
        <v>4261</v>
      </c>
      <c r="B4265" s="3">
        <v>4909135.5661057476</v>
      </c>
      <c r="C4265" s="3">
        <v>873.04562797541291</v>
      </c>
      <c r="D4265" s="9">
        <v>1.1586779359300487E-2</v>
      </c>
      <c r="E4265" s="2">
        <v>5623</v>
      </c>
    </row>
    <row r="4266" spans="1:5" x14ac:dyDescent="0.35">
      <c r="A4266" s="2">
        <v>4262</v>
      </c>
      <c r="B4266" s="3">
        <v>5463971.8202416655</v>
      </c>
      <c r="C4266" s="3">
        <v>877.88750325219576</v>
      </c>
      <c r="D4266" s="9">
        <v>1.1637538270488206E-2</v>
      </c>
      <c r="E4266" s="2">
        <v>6224</v>
      </c>
    </row>
    <row r="4267" spans="1:5" x14ac:dyDescent="0.35">
      <c r="A4267" s="2">
        <v>4263</v>
      </c>
      <c r="B4267" s="3">
        <v>3455549.6574521079</v>
      </c>
      <c r="C4267" s="3">
        <v>822.35831924133913</v>
      </c>
      <c r="D4267" s="9">
        <v>1.020731691845489E-2</v>
      </c>
      <c r="E4267" s="2">
        <v>4202</v>
      </c>
    </row>
    <row r="4268" spans="1:5" x14ac:dyDescent="0.35">
      <c r="A4268" s="2">
        <v>4264</v>
      </c>
      <c r="B4268" s="3">
        <v>2542602.2917243447</v>
      </c>
      <c r="C4268" s="3">
        <v>838.03635191969181</v>
      </c>
      <c r="D4268" s="9">
        <v>1.1134999607050555E-2</v>
      </c>
      <c r="E4268" s="2">
        <v>3034</v>
      </c>
    </row>
    <row r="4269" spans="1:5" x14ac:dyDescent="0.35">
      <c r="A4269" s="2">
        <v>4265</v>
      </c>
      <c r="B4269" s="3">
        <v>6626227.3840099145</v>
      </c>
      <c r="C4269" s="3">
        <v>864.81693865960779</v>
      </c>
      <c r="D4269" s="9">
        <v>1.1208485489472925E-2</v>
      </c>
      <c r="E4269" s="2">
        <v>7662</v>
      </c>
    </row>
    <row r="4270" spans="1:5" x14ac:dyDescent="0.35">
      <c r="A4270" s="2">
        <v>4266</v>
      </c>
      <c r="B4270" s="3">
        <v>3077335.808334121</v>
      </c>
      <c r="C4270" s="3">
        <v>1121.0695112328303</v>
      </c>
      <c r="D4270" s="9">
        <v>1.3830972825627593E-2</v>
      </c>
      <c r="E4270" s="2">
        <v>2745</v>
      </c>
    </row>
    <row r="4271" spans="1:5" x14ac:dyDescent="0.35">
      <c r="A4271" s="2">
        <v>4267</v>
      </c>
      <c r="B4271" s="3">
        <v>3460948.4906332563</v>
      </c>
      <c r="C4271" s="3">
        <v>683.57663255644025</v>
      </c>
      <c r="D4271" s="9">
        <v>8.9441396286843184E-3</v>
      </c>
      <c r="E4271" s="2">
        <v>5063</v>
      </c>
    </row>
    <row r="4272" spans="1:5" x14ac:dyDescent="0.35">
      <c r="A4272" s="2">
        <v>4268</v>
      </c>
      <c r="B4272" s="3">
        <v>2407255.3226960897</v>
      </c>
      <c r="C4272" s="3">
        <v>856.06519299291949</v>
      </c>
      <c r="D4272" s="9">
        <v>1.0664204887463891E-2</v>
      </c>
      <c r="E4272" s="2">
        <v>2812</v>
      </c>
    </row>
    <row r="4273" spans="1:5" x14ac:dyDescent="0.35">
      <c r="A4273" s="2">
        <v>4269</v>
      </c>
      <c r="B4273" s="3">
        <v>3378417.1722265352</v>
      </c>
      <c r="C4273" s="3">
        <v>965.26204920758153</v>
      </c>
      <c r="D4273" s="9">
        <v>1.1992485218405714E-2</v>
      </c>
      <c r="E4273" s="2">
        <v>3500</v>
      </c>
    </row>
    <row r="4274" spans="1:5" x14ac:dyDescent="0.35">
      <c r="A4274" s="2">
        <v>4270</v>
      </c>
      <c r="B4274" s="3">
        <v>2729552.2650932819</v>
      </c>
      <c r="C4274" s="3">
        <v>1020.7749682473004</v>
      </c>
      <c r="D4274" s="9">
        <v>1.2312798364243588E-2</v>
      </c>
      <c r="E4274" s="2">
        <v>2674</v>
      </c>
    </row>
    <row r="4275" spans="1:5" x14ac:dyDescent="0.35">
      <c r="A4275" s="2">
        <v>4271</v>
      </c>
      <c r="B4275" s="3">
        <v>8451111.9706069566</v>
      </c>
      <c r="C4275" s="3">
        <v>952.23796851909356</v>
      </c>
      <c r="D4275" s="9">
        <v>1.1649111716327801E-2</v>
      </c>
      <c r="E4275" s="2">
        <v>8875</v>
      </c>
    </row>
    <row r="4276" spans="1:5" x14ac:dyDescent="0.35">
      <c r="A4276" s="2">
        <v>4272</v>
      </c>
      <c r="B4276" s="3">
        <v>898212.73741327296</v>
      </c>
      <c r="C4276" s="3">
        <v>710.04959479310116</v>
      </c>
      <c r="D4276" s="9">
        <v>8.7801679690451152E-3</v>
      </c>
      <c r="E4276" s="2">
        <v>1265</v>
      </c>
    </row>
    <row r="4277" spans="1:5" x14ac:dyDescent="0.35">
      <c r="A4277" s="2">
        <v>4273</v>
      </c>
      <c r="B4277" s="3">
        <v>2665751.2445860952</v>
      </c>
      <c r="C4277" s="3">
        <v>896.95533128738043</v>
      </c>
      <c r="D4277" s="9">
        <v>1.1610559876650947E-2</v>
      </c>
      <c r="E4277" s="2">
        <v>2972</v>
      </c>
    </row>
    <row r="4278" spans="1:5" x14ac:dyDescent="0.35">
      <c r="A4278" s="2">
        <v>4274</v>
      </c>
      <c r="B4278" s="3">
        <v>2490181.2469704277</v>
      </c>
      <c r="C4278" s="3">
        <v>688.8468179724556</v>
      </c>
      <c r="D4278" s="9">
        <v>8.5602349440773561E-3</v>
      </c>
      <c r="E4278" s="2">
        <v>3615</v>
      </c>
    </row>
    <row r="4279" spans="1:5" x14ac:dyDescent="0.35">
      <c r="A4279" s="2">
        <v>4275</v>
      </c>
      <c r="B4279" s="3">
        <v>4176719.6259463457</v>
      </c>
      <c r="C4279" s="3">
        <v>808.971455732393</v>
      </c>
      <c r="D4279" s="9">
        <v>9.8882873157234621E-3</v>
      </c>
      <c r="E4279" s="2">
        <v>5163</v>
      </c>
    </row>
    <row r="4280" spans="1:5" x14ac:dyDescent="0.35">
      <c r="A4280" s="2">
        <v>4276</v>
      </c>
      <c r="B4280" s="3">
        <v>5940197.4389962247</v>
      </c>
      <c r="C4280" s="3">
        <v>992.01694038013102</v>
      </c>
      <c r="D4280" s="9">
        <v>1.1882041383735395E-2</v>
      </c>
      <c r="E4280" s="2">
        <v>5988</v>
      </c>
    </row>
    <row r="4281" spans="1:5" x14ac:dyDescent="0.35">
      <c r="A4281" s="2">
        <v>4277</v>
      </c>
      <c r="B4281" s="3">
        <v>2345829.704033854</v>
      </c>
      <c r="C4281" s="3">
        <v>712.3685709182671</v>
      </c>
      <c r="D4281" s="9">
        <v>9.1649717898269305E-3</v>
      </c>
      <c r="E4281" s="2">
        <v>3293</v>
      </c>
    </row>
    <row r="4282" spans="1:5" x14ac:dyDescent="0.35">
      <c r="A4282" s="2">
        <v>4278</v>
      </c>
      <c r="B4282" s="3">
        <v>2888692.5381669109</v>
      </c>
      <c r="C4282" s="3">
        <v>964.18309017587114</v>
      </c>
      <c r="D4282" s="9">
        <v>1.323646409135657E-2</v>
      </c>
      <c r="E4282" s="2">
        <v>2996</v>
      </c>
    </row>
    <row r="4283" spans="1:5" x14ac:dyDescent="0.35">
      <c r="A4283" s="2">
        <v>4279</v>
      </c>
      <c r="B4283" s="3">
        <v>3713726.2047732603</v>
      </c>
      <c r="C4283" s="3">
        <v>1071.4732269974788</v>
      </c>
      <c r="D4283" s="9">
        <v>1.3055939174597839E-2</v>
      </c>
      <c r="E4283" s="2">
        <v>3466</v>
      </c>
    </row>
    <row r="4284" spans="1:5" x14ac:dyDescent="0.35">
      <c r="A4284" s="2">
        <v>4280</v>
      </c>
      <c r="B4284" s="3">
        <v>2254952.6485136007</v>
      </c>
      <c r="C4284" s="3">
        <v>767.77413977310232</v>
      </c>
      <c r="D4284" s="9">
        <v>9.5180905838935879E-3</v>
      </c>
      <c r="E4284" s="2">
        <v>2937</v>
      </c>
    </row>
    <row r="4285" spans="1:5" x14ac:dyDescent="0.35">
      <c r="A4285" s="2">
        <v>4281</v>
      </c>
      <c r="B4285" s="3">
        <v>4014225.0563198528</v>
      </c>
      <c r="C4285" s="3">
        <v>855.36438447045657</v>
      </c>
      <c r="D4285" s="9">
        <v>1.0747135013628766E-2</v>
      </c>
      <c r="E4285" s="2">
        <v>4693</v>
      </c>
    </row>
    <row r="4286" spans="1:5" x14ac:dyDescent="0.35">
      <c r="A4286" s="2">
        <v>4282</v>
      </c>
      <c r="B4286" s="3">
        <v>2682632.2418125006</v>
      </c>
      <c r="C4286" s="3">
        <v>860.09369727877561</v>
      </c>
      <c r="D4286" s="9">
        <v>1.1403428573521295E-2</v>
      </c>
      <c r="E4286" s="2">
        <v>3119</v>
      </c>
    </row>
    <row r="4287" spans="1:5" x14ac:dyDescent="0.35">
      <c r="A4287" s="2">
        <v>4283</v>
      </c>
      <c r="B4287" s="3">
        <v>6934345.3606509957</v>
      </c>
      <c r="C4287" s="3">
        <v>807.6339809749586</v>
      </c>
      <c r="D4287" s="9">
        <v>1.0096871585144388E-2</v>
      </c>
      <c r="E4287" s="2">
        <v>8586</v>
      </c>
    </row>
    <row r="4288" spans="1:5" x14ac:dyDescent="0.35">
      <c r="A4288" s="2">
        <v>4284</v>
      </c>
      <c r="B4288" s="3">
        <v>5076767.6053185984</v>
      </c>
      <c r="C4288" s="3">
        <v>769.09068403553988</v>
      </c>
      <c r="D4288" s="9">
        <v>9.845563601768385E-3</v>
      </c>
      <c r="E4288" s="2">
        <v>6601</v>
      </c>
    </row>
    <row r="4289" spans="1:5" x14ac:dyDescent="0.35">
      <c r="A4289" s="2">
        <v>4285</v>
      </c>
      <c r="B4289" s="3">
        <v>3729075.91240654</v>
      </c>
      <c r="C4289" s="3">
        <v>897.05939677809477</v>
      </c>
      <c r="D4289" s="9">
        <v>1.1469816452271516E-2</v>
      </c>
      <c r="E4289" s="2">
        <v>4157</v>
      </c>
    </row>
    <row r="4290" spans="1:5" x14ac:dyDescent="0.35">
      <c r="A4290" s="2">
        <v>4286</v>
      </c>
      <c r="B4290" s="3">
        <v>6882001.0242425725</v>
      </c>
      <c r="C4290" s="3">
        <v>1030.085469876152</v>
      </c>
      <c r="D4290" s="9">
        <v>1.356323880925865E-2</v>
      </c>
      <c r="E4290" s="2">
        <v>6681</v>
      </c>
    </row>
    <row r="4291" spans="1:5" x14ac:dyDescent="0.35">
      <c r="A4291" s="2">
        <v>4287</v>
      </c>
      <c r="B4291" s="3">
        <v>2553636.2863335717</v>
      </c>
      <c r="C4291" s="3">
        <v>1052.1781155062104</v>
      </c>
      <c r="D4291" s="9">
        <v>1.3611535931708463E-2</v>
      </c>
      <c r="E4291" s="2">
        <v>2427</v>
      </c>
    </row>
    <row r="4292" spans="1:5" x14ac:dyDescent="0.35">
      <c r="A4292" s="2">
        <v>4288</v>
      </c>
      <c r="B4292" s="3">
        <v>3371933.2077258229</v>
      </c>
      <c r="C4292" s="3">
        <v>1034.9702908919041</v>
      </c>
      <c r="D4292" s="9">
        <v>1.2966490996793957E-2</v>
      </c>
      <c r="E4292" s="2">
        <v>3258</v>
      </c>
    </row>
    <row r="4293" spans="1:5" x14ac:dyDescent="0.35">
      <c r="A4293" s="2">
        <v>4289</v>
      </c>
      <c r="B4293" s="3">
        <v>2262577.2372665708</v>
      </c>
      <c r="C4293" s="3">
        <v>955.07692581957394</v>
      </c>
      <c r="D4293" s="9">
        <v>1.2037170682360997E-2</v>
      </c>
      <c r="E4293" s="2">
        <v>2369</v>
      </c>
    </row>
    <row r="4294" spans="1:5" x14ac:dyDescent="0.35">
      <c r="A4294" s="2">
        <v>4290</v>
      </c>
      <c r="B4294" s="3">
        <v>2910005.3482038947</v>
      </c>
      <c r="C4294" s="3">
        <v>797.4802269673595</v>
      </c>
      <c r="D4294" s="9">
        <v>1.0645577491468706E-2</v>
      </c>
      <c r="E4294" s="2">
        <v>3649</v>
      </c>
    </row>
    <row r="4295" spans="1:5" x14ac:dyDescent="0.35">
      <c r="A4295" s="2">
        <v>4291</v>
      </c>
      <c r="B4295" s="3">
        <v>7007348.1812097644</v>
      </c>
      <c r="C4295" s="3">
        <v>971.48872607926876</v>
      </c>
      <c r="D4295" s="9">
        <v>1.3351950633919774E-2</v>
      </c>
      <c r="E4295" s="2">
        <v>7213</v>
      </c>
    </row>
    <row r="4296" spans="1:5" x14ac:dyDescent="0.35">
      <c r="A4296" s="2">
        <v>4292</v>
      </c>
      <c r="B4296" s="3">
        <v>6023818.9839584231</v>
      </c>
      <c r="C4296" s="3">
        <v>1082.4472567759969</v>
      </c>
      <c r="D4296" s="9">
        <v>1.418020744122872E-2</v>
      </c>
      <c r="E4296" s="2">
        <v>5565</v>
      </c>
    </row>
    <row r="4297" spans="1:5" x14ac:dyDescent="0.35">
      <c r="A4297" s="2">
        <v>4293</v>
      </c>
      <c r="B4297" s="3">
        <v>5362359.9801863367</v>
      </c>
      <c r="C4297" s="3">
        <v>1126.3095946621168</v>
      </c>
      <c r="D4297" s="9">
        <v>1.4074341219898728E-2</v>
      </c>
      <c r="E4297" s="2">
        <v>4761</v>
      </c>
    </row>
    <row r="4298" spans="1:5" x14ac:dyDescent="0.35">
      <c r="A4298" s="2">
        <v>4294</v>
      </c>
      <c r="B4298" s="3">
        <v>3000169.8976910724</v>
      </c>
      <c r="C4298" s="3">
        <v>808.01774782953771</v>
      </c>
      <c r="D4298" s="9">
        <v>1.0276896588671756E-2</v>
      </c>
      <c r="E4298" s="2">
        <v>3713</v>
      </c>
    </row>
    <row r="4299" spans="1:5" x14ac:dyDescent="0.35">
      <c r="A4299" s="2">
        <v>4295</v>
      </c>
      <c r="B4299" s="3">
        <v>1627580.2386444493</v>
      </c>
      <c r="C4299" s="3">
        <v>881.20207831318305</v>
      </c>
      <c r="D4299" s="9">
        <v>1.101072187254515E-2</v>
      </c>
      <c r="E4299" s="2">
        <v>1847</v>
      </c>
    </row>
    <row r="4300" spans="1:5" x14ac:dyDescent="0.35">
      <c r="A4300" s="2">
        <v>4296</v>
      </c>
      <c r="B4300" s="3">
        <v>5063571.0868969038</v>
      </c>
      <c r="C4300" s="3">
        <v>701.2285122416431</v>
      </c>
      <c r="D4300" s="9">
        <v>8.822031135834258E-3</v>
      </c>
      <c r="E4300" s="2">
        <v>7221</v>
      </c>
    </row>
    <row r="4301" spans="1:5" x14ac:dyDescent="0.35">
      <c r="A4301" s="2">
        <v>4297</v>
      </c>
      <c r="B4301" s="3">
        <v>2838898.8408054472</v>
      </c>
      <c r="C4301" s="3">
        <v>916.36502285521237</v>
      </c>
      <c r="D4301" s="9">
        <v>1.14896485105627E-2</v>
      </c>
      <c r="E4301" s="2">
        <v>3098</v>
      </c>
    </row>
    <row r="4302" spans="1:5" x14ac:dyDescent="0.35">
      <c r="A4302" s="2">
        <v>4298</v>
      </c>
      <c r="B4302" s="3">
        <v>6270908.8977780603</v>
      </c>
      <c r="C4302" s="3">
        <v>880.99310168278464</v>
      </c>
      <c r="D4302" s="9">
        <v>1.1244331025821655E-2</v>
      </c>
      <c r="E4302" s="2">
        <v>7118</v>
      </c>
    </row>
    <row r="4303" spans="1:5" x14ac:dyDescent="0.35">
      <c r="A4303" s="2">
        <v>4299</v>
      </c>
      <c r="B4303" s="3">
        <v>5953380.3537697894</v>
      </c>
      <c r="C4303" s="3">
        <v>815.19654303297114</v>
      </c>
      <c r="D4303" s="9">
        <v>1.0590741203885503E-2</v>
      </c>
      <c r="E4303" s="2">
        <v>7303</v>
      </c>
    </row>
    <row r="4304" spans="1:5" x14ac:dyDescent="0.35">
      <c r="A4304" s="2">
        <v>4300</v>
      </c>
      <c r="B4304" s="3">
        <v>4190375.5397668337</v>
      </c>
      <c r="C4304" s="3">
        <v>826.50405123606185</v>
      </c>
      <c r="D4304" s="9">
        <v>1.052230075385744E-2</v>
      </c>
      <c r="E4304" s="2">
        <v>5070</v>
      </c>
    </row>
    <row r="4305" spans="1:5" x14ac:dyDescent="0.35">
      <c r="A4305" s="2">
        <v>4301</v>
      </c>
      <c r="B4305" s="3">
        <v>2695433.5013737003</v>
      </c>
      <c r="C4305" s="3">
        <v>818.03748144877102</v>
      </c>
      <c r="D4305" s="9">
        <v>1.0123091429490493E-2</v>
      </c>
      <c r="E4305" s="2">
        <v>3295</v>
      </c>
    </row>
    <row r="4306" spans="1:5" x14ac:dyDescent="0.35">
      <c r="A4306" s="2">
        <v>4302</v>
      </c>
      <c r="B4306" s="3">
        <v>4751789.6993962396</v>
      </c>
      <c r="C4306" s="3">
        <v>860.83146728192742</v>
      </c>
      <c r="D4306" s="9">
        <v>1.1098974787503612E-2</v>
      </c>
      <c r="E4306" s="2">
        <v>5520</v>
      </c>
    </row>
    <row r="4307" spans="1:5" x14ac:dyDescent="0.35">
      <c r="A4307" s="2">
        <v>4303</v>
      </c>
      <c r="B4307" s="3">
        <v>2597629.8392223949</v>
      </c>
      <c r="C4307" s="3">
        <v>829.9136866525223</v>
      </c>
      <c r="D4307" s="9">
        <v>1.0843928013510957E-2</v>
      </c>
      <c r="E4307" s="2">
        <v>3130</v>
      </c>
    </row>
    <row r="4308" spans="1:5" x14ac:dyDescent="0.35">
      <c r="A4308" s="2">
        <v>4304</v>
      </c>
      <c r="B4308" s="3">
        <v>3544894.4804387507</v>
      </c>
      <c r="C4308" s="3">
        <v>971.20396724349314</v>
      </c>
      <c r="D4308" s="9">
        <v>1.1627418875985271E-2</v>
      </c>
      <c r="E4308" s="2">
        <v>3650</v>
      </c>
    </row>
    <row r="4309" spans="1:5" x14ac:dyDescent="0.35">
      <c r="A4309" s="2">
        <v>4305</v>
      </c>
      <c r="B4309" s="3">
        <v>8598885.7950191535</v>
      </c>
      <c r="C4309" s="3">
        <v>990.76918942495126</v>
      </c>
      <c r="D4309" s="9">
        <v>1.22749117061168E-2</v>
      </c>
      <c r="E4309" s="2">
        <v>8679</v>
      </c>
    </row>
    <row r="4310" spans="1:5" x14ac:dyDescent="0.35">
      <c r="A4310" s="2">
        <v>4306</v>
      </c>
      <c r="B4310" s="3">
        <v>5576941.7378970003</v>
      </c>
      <c r="C4310" s="3">
        <v>725.97523273847969</v>
      </c>
      <c r="D4310" s="9">
        <v>9.9059079147932449E-3</v>
      </c>
      <c r="E4310" s="2">
        <v>7682</v>
      </c>
    </row>
    <row r="4311" spans="1:5" x14ac:dyDescent="0.35">
      <c r="A4311" s="2">
        <v>4307</v>
      </c>
      <c r="B4311" s="3">
        <v>4957012.2693262026</v>
      </c>
      <c r="C4311" s="3">
        <v>932.47032906813456</v>
      </c>
      <c r="D4311" s="9">
        <v>1.3027724401848909E-2</v>
      </c>
      <c r="E4311" s="2">
        <v>5316</v>
      </c>
    </row>
    <row r="4312" spans="1:5" x14ac:dyDescent="0.35">
      <c r="A4312" s="2">
        <v>4308</v>
      </c>
      <c r="B4312" s="3">
        <v>5586039.1319027711</v>
      </c>
      <c r="C4312" s="3">
        <v>725.27124537818395</v>
      </c>
      <c r="D4312" s="9">
        <v>8.6694671333252833E-3</v>
      </c>
      <c r="E4312" s="2">
        <v>7702</v>
      </c>
    </row>
    <row r="4313" spans="1:5" x14ac:dyDescent="0.35">
      <c r="A4313" s="2">
        <v>4309</v>
      </c>
      <c r="B4313" s="3">
        <v>4307479.8448930029</v>
      </c>
      <c r="C4313" s="3">
        <v>650.87335220504735</v>
      </c>
      <c r="D4313" s="9">
        <v>8.2337738032214926E-3</v>
      </c>
      <c r="E4313" s="2">
        <v>6618</v>
      </c>
    </row>
    <row r="4314" spans="1:5" x14ac:dyDescent="0.35">
      <c r="A4314" s="2">
        <v>4310</v>
      </c>
      <c r="B4314" s="3">
        <v>1770729.0794723588</v>
      </c>
      <c r="C4314" s="3">
        <v>686.3291005706817</v>
      </c>
      <c r="D4314" s="9">
        <v>8.5251236370028315E-3</v>
      </c>
      <c r="E4314" s="2">
        <v>2580</v>
      </c>
    </row>
    <row r="4315" spans="1:5" x14ac:dyDescent="0.35">
      <c r="A4315" s="2">
        <v>4311</v>
      </c>
      <c r="B4315" s="3">
        <v>1683939.2235580315</v>
      </c>
      <c r="C4315" s="3">
        <v>813.8903932131617</v>
      </c>
      <c r="D4315" s="9">
        <v>9.8997914894355041E-3</v>
      </c>
      <c r="E4315" s="2">
        <v>2069</v>
      </c>
    </row>
    <row r="4316" spans="1:5" x14ac:dyDescent="0.35">
      <c r="A4316" s="2">
        <v>4312</v>
      </c>
      <c r="B4316" s="3">
        <v>2183775.2480963082</v>
      </c>
      <c r="C4316" s="3">
        <v>624.4710460670027</v>
      </c>
      <c r="D4316" s="9">
        <v>8.20329944457035E-3</v>
      </c>
      <c r="E4316" s="2">
        <v>3497</v>
      </c>
    </row>
    <row r="4317" spans="1:5" x14ac:dyDescent="0.35">
      <c r="A4317" s="2">
        <v>4313</v>
      </c>
      <c r="B4317" s="3">
        <v>4366668.8440130474</v>
      </c>
      <c r="C4317" s="3">
        <v>845.43443252914756</v>
      </c>
      <c r="D4317" s="9">
        <v>1.0691082541667733E-2</v>
      </c>
      <c r="E4317" s="2">
        <v>5165</v>
      </c>
    </row>
    <row r="4318" spans="1:5" x14ac:dyDescent="0.35">
      <c r="A4318" s="2">
        <v>4314</v>
      </c>
      <c r="B4318" s="3">
        <v>793587.16481709073</v>
      </c>
      <c r="C4318" s="3">
        <v>682.9493673124706</v>
      </c>
      <c r="D4318" s="9">
        <v>9.2713607357920013E-3</v>
      </c>
      <c r="E4318" s="2">
        <v>1162</v>
      </c>
    </row>
    <row r="4319" spans="1:5" x14ac:dyDescent="0.35">
      <c r="A4319" s="2">
        <v>4315</v>
      </c>
      <c r="B4319" s="3">
        <v>2680617.8843216328</v>
      </c>
      <c r="C4319" s="3">
        <v>810.3439795410012</v>
      </c>
      <c r="D4319" s="9">
        <v>1.0304204712328069E-2</v>
      </c>
      <c r="E4319" s="2">
        <v>3308</v>
      </c>
    </row>
    <row r="4320" spans="1:5" x14ac:dyDescent="0.35">
      <c r="A4320" s="2">
        <v>4316</v>
      </c>
      <c r="B4320" s="3">
        <v>2540877.5215704567</v>
      </c>
      <c r="C4320" s="3">
        <v>778.93241004612435</v>
      </c>
      <c r="D4320" s="9">
        <v>1.0210749864929812E-2</v>
      </c>
      <c r="E4320" s="2">
        <v>3262</v>
      </c>
    </row>
    <row r="4321" spans="1:5" x14ac:dyDescent="0.35">
      <c r="A4321" s="2">
        <v>4317</v>
      </c>
      <c r="B4321" s="3">
        <v>5563915.8246844765</v>
      </c>
      <c r="C4321" s="3">
        <v>876.62136831329371</v>
      </c>
      <c r="D4321" s="9">
        <v>1.1162568821794217E-2</v>
      </c>
      <c r="E4321" s="2">
        <v>6347</v>
      </c>
    </row>
    <row r="4322" spans="1:5" x14ac:dyDescent="0.35">
      <c r="A4322" s="2">
        <v>4318</v>
      </c>
      <c r="B4322" s="3">
        <v>8048982.6474204073</v>
      </c>
      <c r="C4322" s="3">
        <v>912.68654580115719</v>
      </c>
      <c r="D4322" s="9">
        <v>1.1517372008083986E-2</v>
      </c>
      <c r="E4322" s="2">
        <v>8819</v>
      </c>
    </row>
    <row r="4323" spans="1:5" x14ac:dyDescent="0.35">
      <c r="A4323" s="2">
        <v>4319</v>
      </c>
      <c r="B4323" s="3">
        <v>9130100.76223455</v>
      </c>
      <c r="C4323" s="3">
        <v>970.87417718359757</v>
      </c>
      <c r="D4323" s="9">
        <v>1.3441171950940405E-2</v>
      </c>
      <c r="E4323" s="2">
        <v>9404</v>
      </c>
    </row>
    <row r="4324" spans="1:5" x14ac:dyDescent="0.35">
      <c r="A4324" s="2">
        <v>4320</v>
      </c>
      <c r="B4324" s="3">
        <v>1251372.111760495</v>
      </c>
      <c r="C4324" s="3">
        <v>795.53217530864288</v>
      </c>
      <c r="D4324" s="9">
        <v>1.0299420302306045E-2</v>
      </c>
      <c r="E4324" s="2">
        <v>1573</v>
      </c>
    </row>
    <row r="4325" spans="1:5" x14ac:dyDescent="0.35">
      <c r="A4325" s="2">
        <v>4321</v>
      </c>
      <c r="B4325" s="3">
        <v>2948895.1574616744</v>
      </c>
      <c r="C4325" s="3">
        <v>925.28872214046896</v>
      </c>
      <c r="D4325" s="9">
        <v>1.1978677449480788E-2</v>
      </c>
      <c r="E4325" s="2">
        <v>3187</v>
      </c>
    </row>
    <row r="4326" spans="1:5" x14ac:dyDescent="0.35">
      <c r="A4326" s="2">
        <v>4322</v>
      </c>
      <c r="B4326" s="3">
        <v>4284844.7885745056</v>
      </c>
      <c r="C4326" s="3">
        <v>812.9092750093921</v>
      </c>
      <c r="D4326" s="9">
        <v>1.0274160563188309E-2</v>
      </c>
      <c r="E4326" s="2">
        <v>5271</v>
      </c>
    </row>
    <row r="4327" spans="1:5" x14ac:dyDescent="0.35">
      <c r="A4327" s="2">
        <v>4323</v>
      </c>
      <c r="B4327" s="3">
        <v>2479169.6547437264</v>
      </c>
      <c r="C4327" s="3">
        <v>773.04947138875139</v>
      </c>
      <c r="D4327" s="9">
        <v>9.4037884350971161E-3</v>
      </c>
      <c r="E4327" s="2">
        <v>3207</v>
      </c>
    </row>
    <row r="4328" spans="1:5" x14ac:dyDescent="0.35">
      <c r="A4328" s="2">
        <v>4324</v>
      </c>
      <c r="B4328" s="3">
        <v>1835741.4125002373</v>
      </c>
      <c r="C4328" s="3">
        <v>616.02060822155613</v>
      </c>
      <c r="D4328" s="9">
        <v>7.8149749944485657E-3</v>
      </c>
      <c r="E4328" s="2">
        <v>2980</v>
      </c>
    </row>
    <row r="4329" spans="1:5" x14ac:dyDescent="0.35">
      <c r="A4329" s="2">
        <v>4325</v>
      </c>
      <c r="B4329" s="3">
        <v>4927813.5531091467</v>
      </c>
      <c r="C4329" s="3">
        <v>734.9460929320129</v>
      </c>
      <c r="D4329" s="9">
        <v>9.5059766140188837E-3</v>
      </c>
      <c r="E4329" s="2">
        <v>6705</v>
      </c>
    </row>
    <row r="4330" spans="1:5" x14ac:dyDescent="0.35">
      <c r="A4330" s="2">
        <v>4326</v>
      </c>
      <c r="B4330" s="3">
        <v>6637637.1842830731</v>
      </c>
      <c r="C4330" s="3">
        <v>854.26475988199138</v>
      </c>
      <c r="D4330" s="9">
        <v>1.0226031274025212E-2</v>
      </c>
      <c r="E4330" s="2">
        <v>7770</v>
      </c>
    </row>
    <row r="4331" spans="1:5" x14ac:dyDescent="0.35">
      <c r="A4331" s="2">
        <v>4327</v>
      </c>
      <c r="B4331" s="3">
        <v>3958268.0048782849</v>
      </c>
      <c r="C4331" s="3">
        <v>801.7557230865475</v>
      </c>
      <c r="D4331" s="9">
        <v>1.0097004209495272E-2</v>
      </c>
      <c r="E4331" s="2">
        <v>4937</v>
      </c>
    </row>
    <row r="4332" spans="1:5" x14ac:dyDescent="0.35">
      <c r="A4332" s="2">
        <v>4328</v>
      </c>
      <c r="B4332" s="3">
        <v>4060152.8535580612</v>
      </c>
      <c r="C4332" s="3">
        <v>893.51955404006628</v>
      </c>
      <c r="D4332" s="9">
        <v>1.2114154617374443E-2</v>
      </c>
      <c r="E4332" s="2">
        <v>4544</v>
      </c>
    </row>
    <row r="4333" spans="1:5" x14ac:dyDescent="0.35">
      <c r="A4333" s="2">
        <v>4329</v>
      </c>
      <c r="B4333" s="3">
        <v>6174883.5313146356</v>
      </c>
      <c r="C4333" s="3">
        <v>851.47318413053426</v>
      </c>
      <c r="D4333" s="9">
        <v>1.0312635612307424E-2</v>
      </c>
      <c r="E4333" s="2">
        <v>7252</v>
      </c>
    </row>
    <row r="4334" spans="1:5" x14ac:dyDescent="0.35">
      <c r="A4334" s="2">
        <v>4330</v>
      </c>
      <c r="B4334" s="3">
        <v>1834528.767800641</v>
      </c>
      <c r="C4334" s="3">
        <v>662.04574803343235</v>
      </c>
      <c r="D4334" s="9">
        <v>8.3555690625631666E-3</v>
      </c>
      <c r="E4334" s="2">
        <v>2771</v>
      </c>
    </row>
    <row r="4335" spans="1:5" x14ac:dyDescent="0.35">
      <c r="A4335" s="2">
        <v>4331</v>
      </c>
      <c r="B4335" s="3">
        <v>4956794.6654573474</v>
      </c>
      <c r="C4335" s="3">
        <v>761.76343406444562</v>
      </c>
      <c r="D4335" s="9">
        <v>9.6142743332806001E-3</v>
      </c>
      <c r="E4335" s="2">
        <v>6507</v>
      </c>
    </row>
    <row r="4336" spans="1:5" x14ac:dyDescent="0.35">
      <c r="A4336" s="2">
        <v>4332</v>
      </c>
      <c r="B4336" s="3">
        <v>1209406.3365554991</v>
      </c>
      <c r="C4336" s="3">
        <v>603.79747206964498</v>
      </c>
      <c r="D4336" s="9">
        <v>8.0306517698846402E-3</v>
      </c>
      <c r="E4336" s="2">
        <v>2003</v>
      </c>
    </row>
    <row r="4337" spans="1:5" x14ac:dyDescent="0.35">
      <c r="A4337" s="2">
        <v>4333</v>
      </c>
      <c r="B4337" s="3">
        <v>4067069.255829833</v>
      </c>
      <c r="C4337" s="3">
        <v>1080.2308780424526</v>
      </c>
      <c r="D4337" s="9">
        <v>1.3381762424214667E-2</v>
      </c>
      <c r="E4337" s="2">
        <v>3765</v>
      </c>
    </row>
    <row r="4338" spans="1:5" x14ac:dyDescent="0.35">
      <c r="A4338" s="2">
        <v>4334</v>
      </c>
      <c r="B4338" s="3">
        <v>1657392.1155383198</v>
      </c>
      <c r="C4338" s="3">
        <v>861.43041348145516</v>
      </c>
      <c r="D4338" s="9">
        <v>1.1046189077934292E-2</v>
      </c>
      <c r="E4338" s="2">
        <v>1924</v>
      </c>
    </row>
    <row r="4339" spans="1:5" x14ac:dyDescent="0.35">
      <c r="A4339" s="2">
        <v>4335</v>
      </c>
      <c r="B4339" s="3">
        <v>2677916.2034071721</v>
      </c>
      <c r="C4339" s="3">
        <v>980.20358836280104</v>
      </c>
      <c r="D4339" s="9">
        <v>1.2420869532783315E-2</v>
      </c>
      <c r="E4339" s="2">
        <v>2732</v>
      </c>
    </row>
    <row r="4340" spans="1:5" x14ac:dyDescent="0.35">
      <c r="A4340" s="2">
        <v>4336</v>
      </c>
      <c r="B4340" s="3">
        <v>3797540.2193028661</v>
      </c>
      <c r="C4340" s="3">
        <v>681.0509718979315</v>
      </c>
      <c r="D4340" s="9">
        <v>9.1385067596218821E-3</v>
      </c>
      <c r="E4340" s="2">
        <v>5576</v>
      </c>
    </row>
    <row r="4341" spans="1:5" x14ac:dyDescent="0.35">
      <c r="A4341" s="2">
        <v>4337</v>
      </c>
      <c r="B4341" s="3">
        <v>3277604.995111852</v>
      </c>
      <c r="C4341" s="3">
        <v>986.04241730200124</v>
      </c>
      <c r="D4341" s="9">
        <v>1.1712672656739267E-2</v>
      </c>
      <c r="E4341" s="2">
        <v>3324</v>
      </c>
    </row>
    <row r="4342" spans="1:5" x14ac:dyDescent="0.35">
      <c r="A4342" s="2">
        <v>4338</v>
      </c>
      <c r="B4342" s="3">
        <v>3496038.3408092568</v>
      </c>
      <c r="C4342" s="3">
        <v>1043.9051480469561</v>
      </c>
      <c r="D4342" s="9">
        <v>1.3586001887469317E-2</v>
      </c>
      <c r="E4342" s="2">
        <v>3349</v>
      </c>
    </row>
    <row r="4343" spans="1:5" x14ac:dyDescent="0.35">
      <c r="A4343" s="2">
        <v>4339</v>
      </c>
      <c r="B4343" s="3">
        <v>1342149.7876786985</v>
      </c>
      <c r="C4343" s="3">
        <v>665.41883375245345</v>
      </c>
      <c r="D4343" s="9">
        <v>8.154563834335259E-3</v>
      </c>
      <c r="E4343" s="2">
        <v>2017</v>
      </c>
    </row>
    <row r="4344" spans="1:5" x14ac:dyDescent="0.35">
      <c r="A4344" s="2">
        <v>4340</v>
      </c>
      <c r="B4344" s="3">
        <v>1385129.9735095652</v>
      </c>
      <c r="C4344" s="3">
        <v>801.57984578099843</v>
      </c>
      <c r="D4344" s="9">
        <v>1.0144543311689781E-2</v>
      </c>
      <c r="E4344" s="2">
        <v>1728</v>
      </c>
    </row>
    <row r="4345" spans="1:5" x14ac:dyDescent="0.35">
      <c r="A4345" s="2">
        <v>4341</v>
      </c>
      <c r="B4345" s="3">
        <v>4510575.4896338861</v>
      </c>
      <c r="C4345" s="3">
        <v>888.78334771111054</v>
      </c>
      <c r="D4345" s="9">
        <v>1.1926972016756292E-2</v>
      </c>
      <c r="E4345" s="2">
        <v>5075</v>
      </c>
    </row>
    <row r="4346" spans="1:5" x14ac:dyDescent="0.35">
      <c r="A4346" s="2">
        <v>4342</v>
      </c>
      <c r="B4346" s="3">
        <v>7321084.5676354188</v>
      </c>
      <c r="C4346" s="3">
        <v>904.73116258470316</v>
      </c>
      <c r="D4346" s="9">
        <v>1.224552125378846E-2</v>
      </c>
      <c r="E4346" s="2">
        <v>8092</v>
      </c>
    </row>
    <row r="4347" spans="1:5" x14ac:dyDescent="0.35">
      <c r="A4347" s="2">
        <v>4343</v>
      </c>
      <c r="B4347" s="3">
        <v>2734878.3359422055</v>
      </c>
      <c r="C4347" s="3">
        <v>722.74797461474782</v>
      </c>
      <c r="D4347" s="9">
        <v>9.2839494998949914E-3</v>
      </c>
      <c r="E4347" s="2">
        <v>3784</v>
      </c>
    </row>
    <row r="4348" spans="1:5" x14ac:dyDescent="0.35">
      <c r="A4348" s="2">
        <v>4344</v>
      </c>
      <c r="B4348" s="3">
        <v>1546472.0721532812</v>
      </c>
      <c r="C4348" s="3">
        <v>736.06476542278983</v>
      </c>
      <c r="D4348" s="9">
        <v>9.7305844255303111E-3</v>
      </c>
      <c r="E4348" s="2">
        <v>2101</v>
      </c>
    </row>
    <row r="4349" spans="1:5" x14ac:dyDescent="0.35">
      <c r="A4349" s="2">
        <v>4345</v>
      </c>
      <c r="B4349" s="3">
        <v>4036867.4675359149</v>
      </c>
      <c r="C4349" s="3">
        <v>999.71953133628392</v>
      </c>
      <c r="D4349" s="9">
        <v>1.2677172750985309E-2</v>
      </c>
      <c r="E4349" s="2">
        <v>4038</v>
      </c>
    </row>
    <row r="4350" spans="1:5" x14ac:dyDescent="0.35">
      <c r="A4350" s="2">
        <v>4346</v>
      </c>
      <c r="B4350" s="3">
        <v>3089900.2111134119</v>
      </c>
      <c r="C4350" s="3">
        <v>691.40752094728396</v>
      </c>
      <c r="D4350" s="9">
        <v>9.2019722146063857E-3</v>
      </c>
      <c r="E4350" s="2">
        <v>4469</v>
      </c>
    </row>
    <row r="4351" spans="1:5" x14ac:dyDescent="0.35">
      <c r="A4351" s="2">
        <v>4347</v>
      </c>
      <c r="B4351" s="3">
        <v>4558093.966523855</v>
      </c>
      <c r="C4351" s="3">
        <v>837.26928113957672</v>
      </c>
      <c r="D4351" s="9">
        <v>1.0325360232514857E-2</v>
      </c>
      <c r="E4351" s="2">
        <v>5444</v>
      </c>
    </row>
    <row r="4352" spans="1:5" x14ac:dyDescent="0.35">
      <c r="A4352" s="2">
        <v>4348</v>
      </c>
      <c r="B4352" s="3">
        <v>3637738.9571298477</v>
      </c>
      <c r="C4352" s="3">
        <v>817.65317085409026</v>
      </c>
      <c r="D4352" s="9">
        <v>1.03129923681409E-2</v>
      </c>
      <c r="E4352" s="2">
        <v>4449</v>
      </c>
    </row>
    <row r="4353" spans="1:5" x14ac:dyDescent="0.35">
      <c r="A4353" s="2">
        <v>4349</v>
      </c>
      <c r="B4353" s="3">
        <v>2643424.1621929388</v>
      </c>
      <c r="C4353" s="3">
        <v>847.79479223634974</v>
      </c>
      <c r="D4353" s="9">
        <v>1.0151205188473324E-2</v>
      </c>
      <c r="E4353" s="2">
        <v>3118</v>
      </c>
    </row>
    <row r="4354" spans="1:5" x14ac:dyDescent="0.35">
      <c r="A4354" s="2">
        <v>4350</v>
      </c>
      <c r="B4354" s="3">
        <v>8850226.0933491644</v>
      </c>
      <c r="C4354" s="3">
        <v>961.04094834935006</v>
      </c>
      <c r="D4354" s="9">
        <v>1.1887579790864628E-2</v>
      </c>
      <c r="E4354" s="2">
        <v>9209</v>
      </c>
    </row>
    <row r="4355" spans="1:5" x14ac:dyDescent="0.35">
      <c r="A4355" s="2">
        <v>4351</v>
      </c>
      <c r="B4355" s="3">
        <v>7934830.0265624551</v>
      </c>
      <c r="C4355" s="3">
        <v>1035.3379470984414</v>
      </c>
      <c r="D4355" s="9">
        <v>1.2639049052293074E-2</v>
      </c>
      <c r="E4355" s="2">
        <v>7664</v>
      </c>
    </row>
    <row r="4356" spans="1:5" x14ac:dyDescent="0.35">
      <c r="A4356" s="2">
        <v>4352</v>
      </c>
      <c r="B4356" s="3">
        <v>2398421.633107651</v>
      </c>
      <c r="C4356" s="3">
        <v>1017.5738791292539</v>
      </c>
      <c r="D4356" s="9">
        <v>1.2635735278799975E-2</v>
      </c>
      <c r="E4356" s="2">
        <v>2357</v>
      </c>
    </row>
    <row r="4357" spans="1:5" x14ac:dyDescent="0.35">
      <c r="A4357" s="2">
        <v>4353</v>
      </c>
      <c r="B4357" s="3">
        <v>3299912.5820406238</v>
      </c>
      <c r="C4357" s="3">
        <v>771.18779669096125</v>
      </c>
      <c r="D4357" s="9">
        <v>1.0042116132611172E-2</v>
      </c>
      <c r="E4357" s="2">
        <v>4279</v>
      </c>
    </row>
    <row r="4358" spans="1:5" x14ac:dyDescent="0.35">
      <c r="A4358" s="2">
        <v>4354</v>
      </c>
      <c r="B4358" s="3">
        <v>4443132.9337933287</v>
      </c>
      <c r="C4358" s="3">
        <v>716.98127058146338</v>
      </c>
      <c r="D4358" s="9">
        <v>9.0359722647307475E-3</v>
      </c>
      <c r="E4358" s="2">
        <v>6197</v>
      </c>
    </row>
    <row r="4359" spans="1:5" x14ac:dyDescent="0.35">
      <c r="A4359" s="2">
        <v>4355</v>
      </c>
      <c r="B4359" s="3">
        <v>2110561.6524047195</v>
      </c>
      <c r="C4359" s="3">
        <v>829.94952906202104</v>
      </c>
      <c r="D4359" s="9">
        <v>1.0443607339042763E-2</v>
      </c>
      <c r="E4359" s="2">
        <v>2543</v>
      </c>
    </row>
    <row r="4360" spans="1:5" x14ac:dyDescent="0.35">
      <c r="A4360" s="2">
        <v>4356</v>
      </c>
      <c r="B4360" s="3">
        <v>3218798.6625537113</v>
      </c>
      <c r="C4360" s="3">
        <v>862.71741156625876</v>
      </c>
      <c r="D4360" s="9">
        <v>1.0838278097847822E-2</v>
      </c>
      <c r="E4360" s="2">
        <v>3731</v>
      </c>
    </row>
    <row r="4361" spans="1:5" x14ac:dyDescent="0.35">
      <c r="A4361" s="2">
        <v>4357</v>
      </c>
      <c r="B4361" s="3">
        <v>5447623.676289713</v>
      </c>
      <c r="C4361" s="3">
        <v>888.68249205378663</v>
      </c>
      <c r="D4361" s="9">
        <v>1.1376956988258635E-2</v>
      </c>
      <c r="E4361" s="2">
        <v>6130</v>
      </c>
    </row>
    <row r="4362" spans="1:5" x14ac:dyDescent="0.35">
      <c r="A4362" s="2">
        <v>4358</v>
      </c>
      <c r="B4362" s="3">
        <v>3635847.6105230134</v>
      </c>
      <c r="C4362" s="3">
        <v>795.76441464719039</v>
      </c>
      <c r="D4362" s="9">
        <v>1.028246640202396E-2</v>
      </c>
      <c r="E4362" s="2">
        <v>4569</v>
      </c>
    </row>
    <row r="4363" spans="1:5" x14ac:dyDescent="0.35">
      <c r="A4363" s="2">
        <v>4359</v>
      </c>
      <c r="B4363" s="3">
        <v>4052630.0052777138</v>
      </c>
      <c r="C4363" s="3">
        <v>836.80157036500384</v>
      </c>
      <c r="D4363" s="9">
        <v>1.0918686826145774E-2</v>
      </c>
      <c r="E4363" s="2">
        <v>4843</v>
      </c>
    </row>
    <row r="4364" spans="1:5" x14ac:dyDescent="0.35">
      <c r="A4364" s="2">
        <v>4360</v>
      </c>
      <c r="B4364" s="3">
        <v>2151958.507549203</v>
      </c>
      <c r="C4364" s="3">
        <v>691.50337646182629</v>
      </c>
      <c r="D4364" s="9">
        <v>8.2435802189648882E-3</v>
      </c>
      <c r="E4364" s="2">
        <v>3112</v>
      </c>
    </row>
    <row r="4365" spans="1:5" x14ac:dyDescent="0.35">
      <c r="A4365" s="2">
        <v>4361</v>
      </c>
      <c r="B4365" s="3">
        <v>4296810.1221035952</v>
      </c>
      <c r="C4365" s="3">
        <v>904.40120439983082</v>
      </c>
      <c r="D4365" s="9">
        <v>1.1679449450869229E-2</v>
      </c>
      <c r="E4365" s="2">
        <v>4751</v>
      </c>
    </row>
    <row r="4366" spans="1:5" x14ac:dyDescent="0.35">
      <c r="A4366" s="2">
        <v>4362</v>
      </c>
      <c r="B4366" s="3">
        <v>2693098.9975048681</v>
      </c>
      <c r="C4366" s="3">
        <v>893.52985982245139</v>
      </c>
      <c r="D4366" s="9">
        <v>1.1391705561803828E-2</v>
      </c>
      <c r="E4366" s="2">
        <v>3014</v>
      </c>
    </row>
    <row r="4367" spans="1:5" x14ac:dyDescent="0.35">
      <c r="A4367" s="2">
        <v>4363</v>
      </c>
      <c r="B4367" s="3">
        <v>7457136.1992023857</v>
      </c>
      <c r="C4367" s="3">
        <v>1014.7144100152923</v>
      </c>
      <c r="D4367" s="9">
        <v>1.3294638022442814E-2</v>
      </c>
      <c r="E4367" s="2">
        <v>7349</v>
      </c>
    </row>
    <row r="4368" spans="1:5" x14ac:dyDescent="0.35">
      <c r="A4368" s="2">
        <v>4364</v>
      </c>
      <c r="B4368" s="3">
        <v>2467720.0888059642</v>
      </c>
      <c r="C4368" s="3">
        <v>873.22013050458736</v>
      </c>
      <c r="D4368" s="9">
        <v>1.097103372627008E-2</v>
      </c>
      <c r="E4368" s="2">
        <v>2826</v>
      </c>
    </row>
    <row r="4369" spans="1:5" x14ac:dyDescent="0.35">
      <c r="A4369" s="2">
        <v>4365</v>
      </c>
      <c r="B4369" s="3">
        <v>2965266.4801452821</v>
      </c>
      <c r="C4369" s="3">
        <v>794.55157560162968</v>
      </c>
      <c r="D4369" s="9">
        <v>1.0261568581480678E-2</v>
      </c>
      <c r="E4369" s="2">
        <v>3732</v>
      </c>
    </row>
    <row r="4370" spans="1:5" x14ac:dyDescent="0.35">
      <c r="A4370" s="2">
        <v>4366</v>
      </c>
      <c r="B4370" s="3">
        <v>2912033.5493063866</v>
      </c>
      <c r="C4370" s="3">
        <v>652.92232047228413</v>
      </c>
      <c r="D4370" s="9">
        <v>8.3510830793292919E-3</v>
      </c>
      <c r="E4370" s="2">
        <v>4460</v>
      </c>
    </row>
    <row r="4371" spans="1:5" x14ac:dyDescent="0.35">
      <c r="A4371" s="2">
        <v>4367</v>
      </c>
      <c r="B4371" s="3">
        <v>1221462.2653320006</v>
      </c>
      <c r="C4371" s="3">
        <v>751.669086358154</v>
      </c>
      <c r="D4371" s="9">
        <v>9.3716706794901832E-3</v>
      </c>
      <c r="E4371" s="2">
        <v>1625</v>
      </c>
    </row>
    <row r="4372" spans="1:5" x14ac:dyDescent="0.35">
      <c r="A4372" s="2">
        <v>4368</v>
      </c>
      <c r="B4372" s="3">
        <v>5757921.7789650951</v>
      </c>
      <c r="C4372" s="3">
        <v>934.42417704724039</v>
      </c>
      <c r="D4372" s="9">
        <v>1.1657344047017163E-2</v>
      </c>
      <c r="E4372" s="2">
        <v>6162</v>
      </c>
    </row>
    <row r="4373" spans="1:5" x14ac:dyDescent="0.35">
      <c r="A4373" s="2">
        <v>4369</v>
      </c>
      <c r="B4373" s="3">
        <v>2270600.5932250521</v>
      </c>
      <c r="C4373" s="3">
        <v>800.91731683423359</v>
      </c>
      <c r="D4373" s="9">
        <v>9.9938196549050461E-3</v>
      </c>
      <c r="E4373" s="2">
        <v>2835</v>
      </c>
    </row>
    <row r="4374" spans="1:5" x14ac:dyDescent="0.35">
      <c r="A4374" s="2">
        <v>4370</v>
      </c>
      <c r="B4374" s="3">
        <v>1199528.9532220622</v>
      </c>
      <c r="C4374" s="3">
        <v>956.5621636539571</v>
      </c>
      <c r="D4374" s="9">
        <v>1.1975388270274508E-2</v>
      </c>
      <c r="E4374" s="2">
        <v>1254</v>
      </c>
    </row>
    <row r="4375" spans="1:5" x14ac:dyDescent="0.35">
      <c r="A4375" s="2">
        <v>4371</v>
      </c>
      <c r="B4375" s="3">
        <v>6514363.1324815396</v>
      </c>
      <c r="C4375" s="3">
        <v>1062.3553705938587</v>
      </c>
      <c r="D4375" s="9">
        <v>1.3396036316502852E-2</v>
      </c>
      <c r="E4375" s="2">
        <v>6132</v>
      </c>
    </row>
    <row r="4376" spans="1:5" x14ac:dyDescent="0.35">
      <c r="A4376" s="2">
        <v>4372</v>
      </c>
      <c r="B4376" s="3">
        <v>3573712.4259948833</v>
      </c>
      <c r="C4376" s="3">
        <v>693.11722769489586</v>
      </c>
      <c r="D4376" s="9">
        <v>8.9095428613383213E-3</v>
      </c>
      <c r="E4376" s="2">
        <v>5156</v>
      </c>
    </row>
    <row r="4377" spans="1:5" x14ac:dyDescent="0.35">
      <c r="A4377" s="2">
        <v>4373</v>
      </c>
      <c r="B4377" s="3">
        <v>4788331.0229913425</v>
      </c>
      <c r="C4377" s="3">
        <v>1078.6958826292725</v>
      </c>
      <c r="D4377" s="9">
        <v>1.3169695494069353E-2</v>
      </c>
      <c r="E4377" s="2">
        <v>4439</v>
      </c>
    </row>
    <row r="4378" spans="1:5" x14ac:dyDescent="0.35">
      <c r="A4378" s="2">
        <v>4374</v>
      </c>
      <c r="B4378" s="3">
        <v>5946067.1515799332</v>
      </c>
      <c r="C4378" s="3">
        <v>804.06587580526468</v>
      </c>
      <c r="D4378" s="9">
        <v>1.0254787381804863E-2</v>
      </c>
      <c r="E4378" s="2">
        <v>7395</v>
      </c>
    </row>
    <row r="4379" spans="1:5" x14ac:dyDescent="0.35">
      <c r="A4379" s="2">
        <v>4375</v>
      </c>
      <c r="B4379" s="3">
        <v>7245459.42338687</v>
      </c>
      <c r="C4379" s="3">
        <v>859.07747490951738</v>
      </c>
      <c r="D4379" s="9">
        <v>1.0840361218184586E-2</v>
      </c>
      <c r="E4379" s="2">
        <v>8434</v>
      </c>
    </row>
    <row r="4380" spans="1:5" x14ac:dyDescent="0.35">
      <c r="A4380" s="2">
        <v>4376</v>
      </c>
      <c r="B4380" s="3">
        <v>3452374.2993217646</v>
      </c>
      <c r="C4380" s="3">
        <v>826.52006208325702</v>
      </c>
      <c r="D4380" s="9">
        <v>1.0032718115819329E-2</v>
      </c>
      <c r="E4380" s="2">
        <v>4177</v>
      </c>
    </row>
    <row r="4381" spans="1:5" x14ac:dyDescent="0.35">
      <c r="A4381" s="2">
        <v>4377</v>
      </c>
      <c r="B4381" s="3">
        <v>2271611.9567098129</v>
      </c>
      <c r="C4381" s="3">
        <v>799.58182214354542</v>
      </c>
      <c r="D4381" s="9">
        <v>1.050704581921073E-2</v>
      </c>
      <c r="E4381" s="2">
        <v>2841</v>
      </c>
    </row>
    <row r="4382" spans="1:5" x14ac:dyDescent="0.35">
      <c r="A4382" s="2">
        <v>4378</v>
      </c>
      <c r="B4382" s="3">
        <v>1765342.4930328799</v>
      </c>
      <c r="C4382" s="3">
        <v>1061.5408857684185</v>
      </c>
      <c r="D4382" s="9">
        <v>1.3884330387275576E-2</v>
      </c>
      <c r="E4382" s="2">
        <v>1663</v>
      </c>
    </row>
    <row r="4383" spans="1:5" x14ac:dyDescent="0.35">
      <c r="A4383" s="2">
        <v>4379</v>
      </c>
      <c r="B4383" s="3">
        <v>3264695.5389648098</v>
      </c>
      <c r="C4383" s="3">
        <v>913.20154936078609</v>
      </c>
      <c r="D4383" s="9">
        <v>1.1781787548840567E-2</v>
      </c>
      <c r="E4383" s="2">
        <v>3575</v>
      </c>
    </row>
    <row r="4384" spans="1:5" x14ac:dyDescent="0.35">
      <c r="A4384" s="2">
        <v>4380</v>
      </c>
      <c r="B4384" s="3">
        <v>795163.80519570282</v>
      </c>
      <c r="C4384" s="3">
        <v>669.89368592729818</v>
      </c>
      <c r="D4384" s="9">
        <v>8.3456343956256219E-3</v>
      </c>
      <c r="E4384" s="2">
        <v>1187</v>
      </c>
    </row>
    <row r="4385" spans="1:5" x14ac:dyDescent="0.35">
      <c r="A4385" s="2">
        <v>4381</v>
      </c>
      <c r="B4385" s="3">
        <v>5166950.2843889249</v>
      </c>
      <c r="C4385" s="3">
        <v>895.01996958062125</v>
      </c>
      <c r="D4385" s="9">
        <v>1.1828817038633879E-2</v>
      </c>
      <c r="E4385" s="2">
        <v>5773</v>
      </c>
    </row>
    <row r="4386" spans="1:5" x14ac:dyDescent="0.35">
      <c r="A4386" s="2">
        <v>4382</v>
      </c>
      <c r="B4386" s="3">
        <v>5097393.2788027069</v>
      </c>
      <c r="C4386" s="3">
        <v>992.67639314560972</v>
      </c>
      <c r="D4386" s="9">
        <v>1.2445389291451663E-2</v>
      </c>
      <c r="E4386" s="2">
        <v>5135</v>
      </c>
    </row>
    <row r="4387" spans="1:5" x14ac:dyDescent="0.35">
      <c r="A4387" s="2">
        <v>4383</v>
      </c>
      <c r="B4387" s="3">
        <v>6500833.8808872392</v>
      </c>
      <c r="C4387" s="3">
        <v>833.22659329495502</v>
      </c>
      <c r="D4387" s="9">
        <v>1.1716221359190326E-2</v>
      </c>
      <c r="E4387" s="2">
        <v>7802</v>
      </c>
    </row>
    <row r="4388" spans="1:5" x14ac:dyDescent="0.35">
      <c r="A4388" s="2">
        <v>4384</v>
      </c>
      <c r="B4388" s="3">
        <v>644128.33613363153</v>
      </c>
      <c r="C4388" s="3">
        <v>752.48637398788753</v>
      </c>
      <c r="D4388" s="9">
        <v>9.8775092192647171E-3</v>
      </c>
      <c r="E4388" s="2">
        <v>856</v>
      </c>
    </row>
    <row r="4389" spans="1:5" x14ac:dyDescent="0.35">
      <c r="A4389" s="2">
        <v>4385</v>
      </c>
      <c r="B4389" s="3">
        <v>2008011.9485806925</v>
      </c>
      <c r="C4389" s="3">
        <v>1018.2616372113047</v>
      </c>
      <c r="D4389" s="9">
        <v>1.2655037857184975E-2</v>
      </c>
      <c r="E4389" s="2">
        <v>1972</v>
      </c>
    </row>
    <row r="4390" spans="1:5" x14ac:dyDescent="0.35">
      <c r="A4390" s="2">
        <v>4386</v>
      </c>
      <c r="B4390" s="3">
        <v>4803959.6270426968</v>
      </c>
      <c r="C4390" s="3">
        <v>991.32472700014375</v>
      </c>
      <c r="D4390" s="9">
        <v>1.2470917690397829E-2</v>
      </c>
      <c r="E4390" s="2">
        <v>4846</v>
      </c>
    </row>
    <row r="4391" spans="1:5" x14ac:dyDescent="0.35">
      <c r="A4391" s="2">
        <v>4387</v>
      </c>
      <c r="B4391" s="3">
        <v>5547902.2368429126</v>
      </c>
      <c r="C4391" s="3">
        <v>879.78151551584415</v>
      </c>
      <c r="D4391" s="9">
        <v>1.0705281611722484E-2</v>
      </c>
      <c r="E4391" s="2">
        <v>6306</v>
      </c>
    </row>
    <row r="4392" spans="1:5" x14ac:dyDescent="0.35">
      <c r="A4392" s="2">
        <v>4388</v>
      </c>
      <c r="B4392" s="3">
        <v>1573530.9804470078</v>
      </c>
      <c r="C4392" s="3">
        <v>1051.1228994301987</v>
      </c>
      <c r="D4392" s="9">
        <v>1.3434059574733832E-2</v>
      </c>
      <c r="E4392" s="2">
        <v>1497</v>
      </c>
    </row>
    <row r="4393" spans="1:5" x14ac:dyDescent="0.35">
      <c r="A4393" s="2">
        <v>4389</v>
      </c>
      <c r="B4393" s="3">
        <v>1071245.4770144003</v>
      </c>
      <c r="C4393" s="3">
        <v>824.03498231876927</v>
      </c>
      <c r="D4393" s="9">
        <v>1.0281773311053826E-2</v>
      </c>
      <c r="E4393" s="2">
        <v>1300</v>
      </c>
    </row>
    <row r="4394" spans="1:5" x14ac:dyDescent="0.35">
      <c r="A4394" s="2">
        <v>4390</v>
      </c>
      <c r="B4394" s="3">
        <v>2272845.6118886014</v>
      </c>
      <c r="C4394" s="3">
        <v>667.30640396024694</v>
      </c>
      <c r="D4394" s="9">
        <v>8.4889398434773288E-3</v>
      </c>
      <c r="E4394" s="2">
        <v>3406</v>
      </c>
    </row>
    <row r="4395" spans="1:5" x14ac:dyDescent="0.35">
      <c r="A4395" s="2">
        <v>4391</v>
      </c>
      <c r="B4395" s="3">
        <v>4415747.6941615613</v>
      </c>
      <c r="C4395" s="3">
        <v>660.05197222145921</v>
      </c>
      <c r="D4395" s="9">
        <v>7.9538523827696796E-3</v>
      </c>
      <c r="E4395" s="2">
        <v>6690</v>
      </c>
    </row>
    <row r="4396" spans="1:5" x14ac:dyDescent="0.35">
      <c r="A4396" s="2">
        <v>4392</v>
      </c>
      <c r="B4396" s="3">
        <v>7696615.7184936376</v>
      </c>
      <c r="C4396" s="3">
        <v>860.1492756474787</v>
      </c>
      <c r="D4396" s="9">
        <v>1.0510166879936514E-2</v>
      </c>
      <c r="E4396" s="2">
        <v>8948</v>
      </c>
    </row>
    <row r="4397" spans="1:5" x14ac:dyDescent="0.35">
      <c r="A4397" s="2">
        <v>4393</v>
      </c>
      <c r="B4397" s="3">
        <v>4937238.7883940153</v>
      </c>
      <c r="C4397" s="3">
        <v>1150.8715124461573</v>
      </c>
      <c r="D4397" s="9">
        <v>1.4129383515291539E-2</v>
      </c>
      <c r="E4397" s="2">
        <v>4290</v>
      </c>
    </row>
    <row r="4398" spans="1:5" x14ac:dyDescent="0.35">
      <c r="A4398" s="2">
        <v>4394</v>
      </c>
      <c r="B4398" s="3">
        <v>3304054.2949381829</v>
      </c>
      <c r="C4398" s="3">
        <v>927.06349465156643</v>
      </c>
      <c r="D4398" s="9">
        <v>1.2509889617143007E-2</v>
      </c>
      <c r="E4398" s="2">
        <v>3564</v>
      </c>
    </row>
    <row r="4399" spans="1:5" x14ac:dyDescent="0.35">
      <c r="A4399" s="2">
        <v>4395</v>
      </c>
      <c r="B4399" s="3">
        <v>2518493.9600889063</v>
      </c>
      <c r="C4399" s="3">
        <v>758.81107565197556</v>
      </c>
      <c r="D4399" s="9">
        <v>1.0089148828523773E-2</v>
      </c>
      <c r="E4399" s="2">
        <v>3319</v>
      </c>
    </row>
    <row r="4400" spans="1:5" x14ac:dyDescent="0.35">
      <c r="A4400" s="2">
        <v>4396</v>
      </c>
      <c r="B4400" s="3">
        <v>2387870.7319495846</v>
      </c>
      <c r="C4400" s="3">
        <v>684.98873549902032</v>
      </c>
      <c r="D4400" s="9">
        <v>9.0672228737975254E-3</v>
      </c>
      <c r="E4400" s="2">
        <v>3486</v>
      </c>
    </row>
    <row r="4401" spans="1:5" x14ac:dyDescent="0.35">
      <c r="A4401" s="2">
        <v>4397</v>
      </c>
      <c r="B4401" s="3">
        <v>8666663.0884118732</v>
      </c>
      <c r="C4401" s="3">
        <v>898.1928788902344</v>
      </c>
      <c r="D4401" s="9">
        <v>1.1656606642530886E-2</v>
      </c>
      <c r="E4401" s="2">
        <v>9649</v>
      </c>
    </row>
    <row r="4402" spans="1:5" x14ac:dyDescent="0.35">
      <c r="A4402" s="2">
        <v>4398</v>
      </c>
      <c r="B4402" s="3">
        <v>2576810.8853053958</v>
      </c>
      <c r="C4402" s="3">
        <v>639.40716756957715</v>
      </c>
      <c r="D4402" s="9">
        <v>8.3562950729004284E-3</v>
      </c>
      <c r="E4402" s="2">
        <v>4030</v>
      </c>
    </row>
    <row r="4403" spans="1:5" x14ac:dyDescent="0.35">
      <c r="A4403" s="2">
        <v>4399</v>
      </c>
      <c r="B4403" s="3">
        <v>3451539.3508083289</v>
      </c>
      <c r="C4403" s="3">
        <v>760.41845137879022</v>
      </c>
      <c r="D4403" s="9">
        <v>9.5740728180685082E-3</v>
      </c>
      <c r="E4403" s="2">
        <v>4539</v>
      </c>
    </row>
    <row r="4404" spans="1:5" x14ac:dyDescent="0.35">
      <c r="A4404" s="2">
        <v>4400</v>
      </c>
      <c r="B4404" s="3">
        <v>2811059.6297170743</v>
      </c>
      <c r="C4404" s="3">
        <v>737.23043003332657</v>
      </c>
      <c r="D4404" s="9">
        <v>9.9752645131350216E-3</v>
      </c>
      <c r="E4404" s="2">
        <v>3813</v>
      </c>
    </row>
    <row r="4405" spans="1:5" x14ac:dyDescent="0.35">
      <c r="A4405" s="2">
        <v>4401</v>
      </c>
      <c r="B4405" s="3">
        <v>3022008.1688591954</v>
      </c>
      <c r="C4405" s="3">
        <v>838.51503020510427</v>
      </c>
      <c r="D4405" s="9">
        <v>1.0399111095518873E-2</v>
      </c>
      <c r="E4405" s="2">
        <v>3604</v>
      </c>
    </row>
    <row r="4406" spans="1:5" x14ac:dyDescent="0.35">
      <c r="A4406" s="2">
        <v>4402</v>
      </c>
      <c r="B4406" s="3">
        <v>893160.23343758809</v>
      </c>
      <c r="C4406" s="3">
        <v>913.25177243107169</v>
      </c>
      <c r="D4406" s="9">
        <v>1.0954629121674959E-2</v>
      </c>
      <c r="E4406" s="2">
        <v>978</v>
      </c>
    </row>
    <row r="4407" spans="1:5" x14ac:dyDescent="0.35">
      <c r="A4407" s="2">
        <v>4403</v>
      </c>
      <c r="B4407" s="3">
        <v>4158571.9769203383</v>
      </c>
      <c r="C4407" s="3">
        <v>717.24249343227609</v>
      </c>
      <c r="D4407" s="9">
        <v>8.8145156838888711E-3</v>
      </c>
      <c r="E4407" s="2">
        <v>5798</v>
      </c>
    </row>
    <row r="4408" spans="1:5" x14ac:dyDescent="0.35">
      <c r="A4408" s="2">
        <v>4404</v>
      </c>
      <c r="B4408" s="3">
        <v>2133958.0470394511</v>
      </c>
      <c r="C4408" s="3">
        <v>841.79804616940874</v>
      </c>
      <c r="D4408" s="9">
        <v>1.0756213699486671E-2</v>
      </c>
      <c r="E4408" s="2">
        <v>2535</v>
      </c>
    </row>
    <row r="4409" spans="1:5" x14ac:dyDescent="0.35">
      <c r="A4409" s="2">
        <v>4405</v>
      </c>
      <c r="B4409" s="3">
        <v>4555394.1238117134</v>
      </c>
      <c r="C4409" s="3">
        <v>891.4665604328203</v>
      </c>
      <c r="D4409" s="9">
        <v>1.0605281163782114E-2</v>
      </c>
      <c r="E4409" s="2">
        <v>5110</v>
      </c>
    </row>
    <row r="4410" spans="1:5" x14ac:dyDescent="0.35">
      <c r="A4410" s="2">
        <v>4406</v>
      </c>
      <c r="B4410" s="3">
        <v>4005856.0124364551</v>
      </c>
      <c r="C4410" s="3">
        <v>950.83218904259581</v>
      </c>
      <c r="D4410" s="9">
        <v>1.1471242857458376E-2</v>
      </c>
      <c r="E4410" s="2">
        <v>4213</v>
      </c>
    </row>
    <row r="4411" spans="1:5" x14ac:dyDescent="0.35">
      <c r="A4411" s="2">
        <v>4407</v>
      </c>
      <c r="B4411" s="3">
        <v>3700839.2805106509</v>
      </c>
      <c r="C4411" s="3">
        <v>768.12770454766553</v>
      </c>
      <c r="D4411" s="9">
        <v>9.5877668774554062E-3</v>
      </c>
      <c r="E4411" s="2">
        <v>4818</v>
      </c>
    </row>
    <row r="4412" spans="1:5" x14ac:dyDescent="0.35">
      <c r="A4412" s="2">
        <v>4408</v>
      </c>
      <c r="B4412" s="3">
        <v>5984189.9860224826</v>
      </c>
      <c r="C4412" s="3">
        <v>914.45445996676074</v>
      </c>
      <c r="D4412" s="9">
        <v>1.1351371553069508E-2</v>
      </c>
      <c r="E4412" s="2">
        <v>6544</v>
      </c>
    </row>
    <row r="4413" spans="1:5" x14ac:dyDescent="0.35">
      <c r="A4413" s="2">
        <v>4409</v>
      </c>
      <c r="B4413" s="3">
        <v>4374768.5267972825</v>
      </c>
      <c r="C4413" s="3">
        <v>1071.7218341002651</v>
      </c>
      <c r="D4413" s="9">
        <v>1.3094898399640193E-2</v>
      </c>
      <c r="E4413" s="2">
        <v>4082</v>
      </c>
    </row>
    <row r="4414" spans="1:5" x14ac:dyDescent="0.35">
      <c r="A4414" s="2">
        <v>4410</v>
      </c>
      <c r="B4414" s="3">
        <v>3593895.5337833315</v>
      </c>
      <c r="C4414" s="3">
        <v>867.25278324887347</v>
      </c>
      <c r="D4414" s="9">
        <v>1.1243790343697642E-2</v>
      </c>
      <c r="E4414" s="2">
        <v>4144</v>
      </c>
    </row>
    <row r="4415" spans="1:5" x14ac:dyDescent="0.35">
      <c r="A4415" s="2">
        <v>4411</v>
      </c>
      <c r="B4415" s="3">
        <v>5771824.3257981054</v>
      </c>
      <c r="C4415" s="3">
        <v>786.88811530989824</v>
      </c>
      <c r="D4415" s="9">
        <v>9.4830281588027462E-3</v>
      </c>
      <c r="E4415" s="2">
        <v>7335</v>
      </c>
    </row>
    <row r="4416" spans="1:5" x14ac:dyDescent="0.35">
      <c r="A4416" s="2">
        <v>4412</v>
      </c>
      <c r="B4416" s="3">
        <v>4635176.9414491588</v>
      </c>
      <c r="C4416" s="3">
        <v>1045.6072504960885</v>
      </c>
      <c r="D4416" s="9">
        <v>1.2723966925387794E-2</v>
      </c>
      <c r="E4416" s="2">
        <v>4433</v>
      </c>
    </row>
    <row r="4417" spans="1:5" x14ac:dyDescent="0.35">
      <c r="A4417" s="2">
        <v>4413</v>
      </c>
      <c r="B4417" s="3">
        <v>3497723.0306577212</v>
      </c>
      <c r="C4417" s="3">
        <v>854.97996349492075</v>
      </c>
      <c r="D4417" s="9">
        <v>1.0584887059663879E-2</v>
      </c>
      <c r="E4417" s="2">
        <v>4091</v>
      </c>
    </row>
    <row r="4418" spans="1:5" x14ac:dyDescent="0.35">
      <c r="A4418" s="2">
        <v>4414</v>
      </c>
      <c r="B4418" s="3">
        <v>3650160.961904793</v>
      </c>
      <c r="C4418" s="3">
        <v>933.30630577979912</v>
      </c>
      <c r="D4418" s="9">
        <v>1.1383395966292014E-2</v>
      </c>
      <c r="E4418" s="2">
        <v>3911</v>
      </c>
    </row>
    <row r="4419" spans="1:5" x14ac:dyDescent="0.35">
      <c r="A4419" s="2">
        <v>4415</v>
      </c>
      <c r="B4419" s="3">
        <v>2525881.0014460254</v>
      </c>
      <c r="C4419" s="3">
        <v>788.84478496128236</v>
      </c>
      <c r="D4419" s="9">
        <v>9.9858572691963899E-3</v>
      </c>
      <c r="E4419" s="2">
        <v>3202</v>
      </c>
    </row>
    <row r="4420" spans="1:5" x14ac:dyDescent="0.35">
      <c r="A4420" s="2">
        <v>4416</v>
      </c>
      <c r="B4420" s="3">
        <v>3970048.111288147</v>
      </c>
      <c r="C4420" s="3">
        <v>800.25158461764704</v>
      </c>
      <c r="D4420" s="9">
        <v>1.0684093618674187E-2</v>
      </c>
      <c r="E4420" s="2">
        <v>4961</v>
      </c>
    </row>
    <row r="4421" spans="1:5" x14ac:dyDescent="0.35">
      <c r="A4421" s="2">
        <v>4417</v>
      </c>
      <c r="B4421" s="3">
        <v>4893577.0296926936</v>
      </c>
      <c r="C4421" s="3">
        <v>814.37460970089751</v>
      </c>
      <c r="D4421" s="9">
        <v>1.0265876152768846E-2</v>
      </c>
      <c r="E4421" s="2">
        <v>6009</v>
      </c>
    </row>
    <row r="4422" spans="1:5" x14ac:dyDescent="0.35">
      <c r="A4422" s="2">
        <v>4418</v>
      </c>
      <c r="B4422" s="3">
        <v>3861109.731089565</v>
      </c>
      <c r="C4422" s="3">
        <v>877.52493888399238</v>
      </c>
      <c r="D4422" s="9">
        <v>1.0815993498658277E-2</v>
      </c>
      <c r="E4422" s="2">
        <v>4400</v>
      </c>
    </row>
    <row r="4423" spans="1:5" x14ac:dyDescent="0.35">
      <c r="A4423" s="2">
        <v>4419</v>
      </c>
      <c r="B4423" s="3">
        <v>5813638.5275375089</v>
      </c>
      <c r="C4423" s="3">
        <v>816.29296932568229</v>
      </c>
      <c r="D4423" s="9">
        <v>1.0129436488170929E-2</v>
      </c>
      <c r="E4423" s="2">
        <v>7122</v>
      </c>
    </row>
    <row r="4424" spans="1:5" x14ac:dyDescent="0.35">
      <c r="A4424" s="2">
        <v>4420</v>
      </c>
      <c r="B4424" s="3">
        <v>938074.40674488549</v>
      </c>
      <c r="C4424" s="3">
        <v>810.7816825798493</v>
      </c>
      <c r="D4424" s="9">
        <v>1.0129193448600044E-2</v>
      </c>
      <c r="E4424" s="2">
        <v>1157</v>
      </c>
    </row>
    <row r="4425" spans="1:5" x14ac:dyDescent="0.35">
      <c r="A4425" s="2">
        <v>4421</v>
      </c>
      <c r="B4425" s="3">
        <v>3128812.9024305209</v>
      </c>
      <c r="C4425" s="3">
        <v>669.69454247228623</v>
      </c>
      <c r="D4425" s="9">
        <v>8.9974915315523471E-3</v>
      </c>
      <c r="E4425" s="2">
        <v>4672</v>
      </c>
    </row>
    <row r="4426" spans="1:5" x14ac:dyDescent="0.35">
      <c r="A4426" s="2">
        <v>4422</v>
      </c>
      <c r="B4426" s="3">
        <v>2379012.1100149546</v>
      </c>
      <c r="C4426" s="3">
        <v>759.09767390394188</v>
      </c>
      <c r="D4426" s="9">
        <v>1.0303733053980083E-2</v>
      </c>
      <c r="E4426" s="2">
        <v>3134</v>
      </c>
    </row>
    <row r="4427" spans="1:5" x14ac:dyDescent="0.35">
      <c r="A4427" s="2">
        <v>4423</v>
      </c>
      <c r="B4427" s="3">
        <v>4533620.9705482805</v>
      </c>
      <c r="C4427" s="3">
        <v>1057.2810099226401</v>
      </c>
      <c r="D4427" s="9">
        <v>1.2620566269313172E-2</v>
      </c>
      <c r="E4427" s="2">
        <v>4288</v>
      </c>
    </row>
    <row r="4428" spans="1:5" x14ac:dyDescent="0.35">
      <c r="A4428" s="2">
        <v>4424</v>
      </c>
      <c r="B4428" s="3">
        <v>1149430.0488438481</v>
      </c>
      <c r="C4428" s="3">
        <v>863.58380829740645</v>
      </c>
      <c r="D4428" s="9">
        <v>1.0410223111838753E-2</v>
      </c>
      <c r="E4428" s="2">
        <v>1331</v>
      </c>
    </row>
    <row r="4429" spans="1:5" x14ac:dyDescent="0.35">
      <c r="A4429" s="2">
        <v>4425</v>
      </c>
      <c r="B4429" s="3">
        <v>1940275.0233563259</v>
      </c>
      <c r="C4429" s="3">
        <v>664.02293749360911</v>
      </c>
      <c r="D4429" s="9">
        <v>8.4449626242283117E-3</v>
      </c>
      <c r="E4429" s="2">
        <v>2922</v>
      </c>
    </row>
    <row r="4430" spans="1:5" x14ac:dyDescent="0.35">
      <c r="A4430" s="2">
        <v>4426</v>
      </c>
      <c r="B4430" s="3">
        <v>4576663.9067368098</v>
      </c>
      <c r="C4430" s="3">
        <v>745.74937375538684</v>
      </c>
      <c r="D4430" s="9">
        <v>9.8365489835117587E-3</v>
      </c>
      <c r="E4430" s="2">
        <v>6137</v>
      </c>
    </row>
    <row r="4431" spans="1:5" x14ac:dyDescent="0.35">
      <c r="A4431" s="2">
        <v>4427</v>
      </c>
      <c r="B4431" s="3">
        <v>3641072.3623447609</v>
      </c>
      <c r="C4431" s="3">
        <v>797.60621299994762</v>
      </c>
      <c r="D4431" s="9">
        <v>1.0113812503004665E-2</v>
      </c>
      <c r="E4431" s="2">
        <v>4565</v>
      </c>
    </row>
    <row r="4432" spans="1:5" x14ac:dyDescent="0.35">
      <c r="A4432" s="2">
        <v>4428</v>
      </c>
      <c r="B4432" s="3">
        <v>1256745.3537489669</v>
      </c>
      <c r="C4432" s="3">
        <v>920.01856057757448</v>
      </c>
      <c r="D4432" s="9">
        <v>1.2094923374437096E-2</v>
      </c>
      <c r="E4432" s="2">
        <v>1366</v>
      </c>
    </row>
    <row r="4433" spans="1:5" x14ac:dyDescent="0.35">
      <c r="A4433" s="2">
        <v>4429</v>
      </c>
      <c r="B4433" s="3">
        <v>3811675.9496875084</v>
      </c>
      <c r="C4433" s="3">
        <v>679.68544038650293</v>
      </c>
      <c r="D4433" s="9">
        <v>8.592150447667769E-3</v>
      </c>
      <c r="E4433" s="2">
        <v>5608</v>
      </c>
    </row>
    <row r="4434" spans="1:5" x14ac:dyDescent="0.35">
      <c r="A4434" s="2">
        <v>4430</v>
      </c>
      <c r="B4434" s="3">
        <v>8644709.7637778893</v>
      </c>
      <c r="C4434" s="3">
        <v>1012.8541023758511</v>
      </c>
      <c r="D4434" s="9">
        <v>1.2210080024061126E-2</v>
      </c>
      <c r="E4434" s="2">
        <v>8535</v>
      </c>
    </row>
    <row r="4435" spans="1:5" x14ac:dyDescent="0.35">
      <c r="A4435" s="2">
        <v>4431</v>
      </c>
      <c r="B4435" s="3">
        <v>7010051.19599408</v>
      </c>
      <c r="C4435" s="3">
        <v>756.12676043512874</v>
      </c>
      <c r="D4435" s="9">
        <v>1.0030721254049415E-2</v>
      </c>
      <c r="E4435" s="2">
        <v>9271</v>
      </c>
    </row>
    <row r="4436" spans="1:5" x14ac:dyDescent="0.35">
      <c r="A4436" s="2">
        <v>4432</v>
      </c>
      <c r="B4436" s="3">
        <v>4717020.646409017</v>
      </c>
      <c r="C4436" s="3">
        <v>988.8932172765235</v>
      </c>
      <c r="D4436" s="9">
        <v>1.2087533919853441E-2</v>
      </c>
      <c r="E4436" s="2">
        <v>4770</v>
      </c>
    </row>
    <row r="4437" spans="1:5" x14ac:dyDescent="0.35">
      <c r="A4437" s="2">
        <v>4433</v>
      </c>
      <c r="B4437" s="3">
        <v>4291308.5391505957</v>
      </c>
      <c r="C4437" s="3">
        <v>662.23897209114114</v>
      </c>
      <c r="D4437" s="9">
        <v>8.2178775267278074E-3</v>
      </c>
      <c r="E4437" s="2">
        <v>6480</v>
      </c>
    </row>
    <row r="4438" spans="1:5" x14ac:dyDescent="0.35">
      <c r="A4438" s="2">
        <v>4434</v>
      </c>
      <c r="B4438" s="3">
        <v>1916471.8710001318</v>
      </c>
      <c r="C4438" s="3">
        <v>650.53356109984099</v>
      </c>
      <c r="D4438" s="9">
        <v>8.9945009916913825E-3</v>
      </c>
      <c r="E4438" s="2">
        <v>2946</v>
      </c>
    </row>
    <row r="4439" spans="1:5" x14ac:dyDescent="0.35">
      <c r="A4439" s="2">
        <v>4435</v>
      </c>
      <c r="B4439" s="3">
        <v>5009742.7085130764</v>
      </c>
      <c r="C4439" s="3">
        <v>907.39770123402968</v>
      </c>
      <c r="D4439" s="9">
        <v>1.1431224583214765E-2</v>
      </c>
      <c r="E4439" s="2">
        <v>5521</v>
      </c>
    </row>
    <row r="4440" spans="1:5" x14ac:dyDescent="0.35">
      <c r="A4440" s="2">
        <v>4436</v>
      </c>
      <c r="B4440" s="3">
        <v>4256452.8717485089</v>
      </c>
      <c r="C4440" s="3">
        <v>1144.8232575977697</v>
      </c>
      <c r="D4440" s="9">
        <v>1.4560615619433493E-2</v>
      </c>
      <c r="E4440" s="2">
        <v>3718</v>
      </c>
    </row>
    <row r="4441" spans="1:5" x14ac:dyDescent="0.35">
      <c r="A4441" s="2">
        <v>4437</v>
      </c>
      <c r="B4441" s="3">
        <v>3624205.9568908652</v>
      </c>
      <c r="C4441" s="3">
        <v>805.5581144456246</v>
      </c>
      <c r="D4441" s="9">
        <v>1.0581410223585708E-2</v>
      </c>
      <c r="E4441" s="2">
        <v>4499</v>
      </c>
    </row>
    <row r="4442" spans="1:5" x14ac:dyDescent="0.35">
      <c r="A4442" s="2">
        <v>4438</v>
      </c>
      <c r="B4442" s="3">
        <v>1200591.6350459959</v>
      </c>
      <c r="C4442" s="3">
        <v>704.9862801209606</v>
      </c>
      <c r="D4442" s="9">
        <v>9.0024526133826738E-3</v>
      </c>
      <c r="E4442" s="2">
        <v>1703</v>
      </c>
    </row>
    <row r="4443" spans="1:5" x14ac:dyDescent="0.35">
      <c r="A4443" s="2">
        <v>4439</v>
      </c>
      <c r="B4443" s="3">
        <v>4620513.8416813575</v>
      </c>
      <c r="C4443" s="3">
        <v>815.91273912791064</v>
      </c>
      <c r="D4443" s="9">
        <v>1.0891271732256728E-2</v>
      </c>
      <c r="E4443" s="2">
        <v>5663</v>
      </c>
    </row>
    <row r="4444" spans="1:5" x14ac:dyDescent="0.35">
      <c r="A4444" s="2">
        <v>4440</v>
      </c>
      <c r="B4444" s="3">
        <v>5332658.4941607211</v>
      </c>
      <c r="C4444" s="3">
        <v>923.244199127549</v>
      </c>
      <c r="D4444" s="9">
        <v>1.2178352531261951E-2</v>
      </c>
      <c r="E4444" s="2">
        <v>5776</v>
      </c>
    </row>
    <row r="4445" spans="1:5" x14ac:dyDescent="0.35">
      <c r="A4445" s="2">
        <v>4441</v>
      </c>
      <c r="B4445" s="3">
        <v>3315137.1493051792</v>
      </c>
      <c r="C4445" s="3">
        <v>842.90291108700205</v>
      </c>
      <c r="D4445" s="9">
        <v>1.0252960780411983E-2</v>
      </c>
      <c r="E4445" s="2">
        <v>3933</v>
      </c>
    </row>
    <row r="4446" spans="1:5" x14ac:dyDescent="0.35">
      <c r="A4446" s="2">
        <v>4442</v>
      </c>
      <c r="B4446" s="3">
        <v>4040925.7729931939</v>
      </c>
      <c r="C4446" s="3">
        <v>723.14348120851707</v>
      </c>
      <c r="D4446" s="9">
        <v>9.2398003592022368E-3</v>
      </c>
      <c r="E4446" s="2">
        <v>5588</v>
      </c>
    </row>
    <row r="4447" spans="1:5" x14ac:dyDescent="0.35">
      <c r="A4447" s="2">
        <v>4443</v>
      </c>
      <c r="B4447" s="3">
        <v>1747149.5172660658</v>
      </c>
      <c r="C4447" s="3">
        <v>1069.9017252088584</v>
      </c>
      <c r="D4447" s="9">
        <v>1.3570916259661404E-2</v>
      </c>
      <c r="E4447" s="2">
        <v>1633</v>
      </c>
    </row>
    <row r="4448" spans="1:5" x14ac:dyDescent="0.35">
      <c r="A4448" s="2">
        <v>4444</v>
      </c>
      <c r="B4448" s="3">
        <v>5888465.4910503011</v>
      </c>
      <c r="C4448" s="3">
        <v>786.17696809750339</v>
      </c>
      <c r="D4448" s="9">
        <v>9.8673846282347471E-3</v>
      </c>
      <c r="E4448" s="2">
        <v>7490</v>
      </c>
    </row>
    <row r="4449" spans="1:5" x14ac:dyDescent="0.35">
      <c r="A4449" s="2">
        <v>4445</v>
      </c>
      <c r="B4449" s="3">
        <v>1735328.7149043262</v>
      </c>
      <c r="C4449" s="3">
        <v>1082.5506643196047</v>
      </c>
      <c r="D4449" s="9">
        <v>1.3517017405346901E-2</v>
      </c>
      <c r="E4449" s="2">
        <v>1603</v>
      </c>
    </row>
    <row r="4450" spans="1:5" x14ac:dyDescent="0.35">
      <c r="A4450" s="2">
        <v>4446</v>
      </c>
      <c r="B4450" s="3">
        <v>5331256.3325548656</v>
      </c>
      <c r="C4450" s="3">
        <v>797.85338709291625</v>
      </c>
      <c r="D4450" s="9">
        <v>1.0411269309731073E-2</v>
      </c>
      <c r="E4450" s="2">
        <v>6682</v>
      </c>
    </row>
    <row r="4451" spans="1:5" x14ac:dyDescent="0.35">
      <c r="A4451" s="2">
        <v>4447</v>
      </c>
      <c r="B4451" s="3">
        <v>4956997.0468263943</v>
      </c>
      <c r="C4451" s="3">
        <v>1127.358891704888</v>
      </c>
      <c r="D4451" s="9">
        <v>1.3397727262340864E-2</v>
      </c>
      <c r="E4451" s="2">
        <v>4397</v>
      </c>
    </row>
    <row r="4452" spans="1:5" x14ac:dyDescent="0.35">
      <c r="A4452" s="2">
        <v>4448</v>
      </c>
      <c r="B4452" s="3">
        <v>768898.16780504701</v>
      </c>
      <c r="C4452" s="3">
        <v>743.61524932789848</v>
      </c>
      <c r="D4452" s="9">
        <v>9.9910402304499903E-3</v>
      </c>
      <c r="E4452" s="2">
        <v>1034</v>
      </c>
    </row>
    <row r="4453" spans="1:5" x14ac:dyDescent="0.35">
      <c r="A4453" s="2">
        <v>4449</v>
      </c>
      <c r="B4453" s="3">
        <v>3769844.9061854221</v>
      </c>
      <c r="C4453" s="3">
        <v>867.0296472367578</v>
      </c>
      <c r="D4453" s="9">
        <v>1.1361936962829233E-2</v>
      </c>
      <c r="E4453" s="2">
        <v>4348</v>
      </c>
    </row>
    <row r="4454" spans="1:5" x14ac:dyDescent="0.35">
      <c r="A4454" s="2">
        <v>4450</v>
      </c>
      <c r="B4454" s="3">
        <v>4103787.4924425501</v>
      </c>
      <c r="C4454" s="3">
        <v>667.93416218140464</v>
      </c>
      <c r="D4454" s="9">
        <v>8.8466879996748782E-3</v>
      </c>
      <c r="E4454" s="2">
        <v>6144</v>
      </c>
    </row>
    <row r="4455" spans="1:5" x14ac:dyDescent="0.35">
      <c r="A4455" s="2">
        <v>4451</v>
      </c>
      <c r="B4455" s="3">
        <v>1762838.5764888674</v>
      </c>
      <c r="C4455" s="3">
        <v>724.55346341507072</v>
      </c>
      <c r="D4455" s="9">
        <v>9.1540873502350215E-3</v>
      </c>
      <c r="E4455" s="2">
        <v>2433</v>
      </c>
    </row>
    <row r="4456" spans="1:5" x14ac:dyDescent="0.35">
      <c r="A4456" s="2">
        <v>4452</v>
      </c>
      <c r="B4456" s="3">
        <v>2128645.6582001681</v>
      </c>
      <c r="C4456" s="3">
        <v>583.35041331876369</v>
      </c>
      <c r="D4456" s="9">
        <v>7.6195843982373723E-3</v>
      </c>
      <c r="E4456" s="2">
        <v>3649</v>
      </c>
    </row>
    <row r="4457" spans="1:5" x14ac:dyDescent="0.35">
      <c r="A4457" s="2">
        <v>4453</v>
      </c>
      <c r="B4457" s="3">
        <v>5562052.5654707141</v>
      </c>
      <c r="C4457" s="3">
        <v>914.20982338440365</v>
      </c>
      <c r="D4457" s="9">
        <v>1.1889056946882916E-2</v>
      </c>
      <c r="E4457" s="2">
        <v>6084</v>
      </c>
    </row>
    <row r="4458" spans="1:5" x14ac:dyDescent="0.35">
      <c r="A4458" s="2">
        <v>4454</v>
      </c>
      <c r="B4458" s="3">
        <v>1916052.1059430563</v>
      </c>
      <c r="C4458" s="3">
        <v>827.31092657299496</v>
      </c>
      <c r="D4458" s="9">
        <v>1.1277229294431496E-2</v>
      </c>
      <c r="E4458" s="2">
        <v>2316</v>
      </c>
    </row>
    <row r="4459" spans="1:5" x14ac:dyDescent="0.35">
      <c r="A4459" s="2">
        <v>4455</v>
      </c>
      <c r="B4459" s="3">
        <v>2196550.5844723922</v>
      </c>
      <c r="C4459" s="3">
        <v>627.76524277576232</v>
      </c>
      <c r="D4459" s="9">
        <v>8.0187477149748325E-3</v>
      </c>
      <c r="E4459" s="2">
        <v>3499</v>
      </c>
    </row>
    <row r="4460" spans="1:5" x14ac:dyDescent="0.35">
      <c r="A4460" s="2">
        <v>4456</v>
      </c>
      <c r="B4460" s="3">
        <v>2721557.205454641</v>
      </c>
      <c r="C4460" s="3">
        <v>783.18192962723481</v>
      </c>
      <c r="D4460" s="9">
        <v>1.0179049801095691E-2</v>
      </c>
      <c r="E4460" s="2">
        <v>3475</v>
      </c>
    </row>
    <row r="4461" spans="1:5" x14ac:dyDescent="0.35">
      <c r="A4461" s="2">
        <v>4457</v>
      </c>
      <c r="B4461" s="3">
        <v>5580168.6617577616</v>
      </c>
      <c r="C4461" s="3">
        <v>734.42598864935007</v>
      </c>
      <c r="D4461" s="9">
        <v>9.0554803613355096E-3</v>
      </c>
      <c r="E4461" s="2">
        <v>7598</v>
      </c>
    </row>
    <row r="4462" spans="1:5" x14ac:dyDescent="0.35">
      <c r="A4462" s="2">
        <v>4458</v>
      </c>
      <c r="B4462" s="3">
        <v>4447606.7218428385</v>
      </c>
      <c r="C4462" s="3">
        <v>808.3618178558412</v>
      </c>
      <c r="D4462" s="9">
        <v>1.0615967746864997E-2</v>
      </c>
      <c r="E4462" s="2">
        <v>5502</v>
      </c>
    </row>
    <row r="4463" spans="1:5" x14ac:dyDescent="0.35">
      <c r="A4463" s="2">
        <v>4459</v>
      </c>
      <c r="B4463" s="3">
        <v>5061424.1649870891</v>
      </c>
      <c r="C4463" s="3">
        <v>716.40823283610598</v>
      </c>
      <c r="D4463" s="9">
        <v>9.5812946143694986E-3</v>
      </c>
      <c r="E4463" s="2">
        <v>7065</v>
      </c>
    </row>
    <row r="4464" spans="1:5" x14ac:dyDescent="0.35">
      <c r="A4464" s="2">
        <v>4460</v>
      </c>
      <c r="B4464" s="3">
        <v>2457871.8940131878</v>
      </c>
      <c r="C4464" s="3">
        <v>660.71825107881398</v>
      </c>
      <c r="D4464" s="9">
        <v>8.6780170316403133E-3</v>
      </c>
      <c r="E4464" s="2">
        <v>3720</v>
      </c>
    </row>
    <row r="4465" spans="1:5" x14ac:dyDescent="0.35">
      <c r="A4465" s="2">
        <v>4461</v>
      </c>
      <c r="B4465" s="3">
        <v>2003358.8779785642</v>
      </c>
      <c r="C4465" s="3">
        <v>710.15912016255379</v>
      </c>
      <c r="D4465" s="9">
        <v>9.3259815826358099E-3</v>
      </c>
      <c r="E4465" s="2">
        <v>2821</v>
      </c>
    </row>
    <row r="4466" spans="1:5" x14ac:dyDescent="0.35">
      <c r="A4466" s="2">
        <v>4462</v>
      </c>
      <c r="B4466" s="3">
        <v>1391373.3086581449</v>
      </c>
      <c r="C4466" s="3">
        <v>951.6917295883344</v>
      </c>
      <c r="D4466" s="9">
        <v>1.2570538131557528E-2</v>
      </c>
      <c r="E4466" s="2">
        <v>1462</v>
      </c>
    </row>
    <row r="4467" spans="1:5" x14ac:dyDescent="0.35">
      <c r="A4467" s="2">
        <v>4463</v>
      </c>
      <c r="B4467" s="3">
        <v>6288771.6566201188</v>
      </c>
      <c r="C4467" s="3">
        <v>958.80037454186902</v>
      </c>
      <c r="D4467" s="9">
        <v>1.1533050835749094E-2</v>
      </c>
      <c r="E4467" s="2">
        <v>6559</v>
      </c>
    </row>
    <row r="4468" spans="1:5" x14ac:dyDescent="0.35">
      <c r="A4468" s="2">
        <v>4464</v>
      </c>
      <c r="B4468" s="3">
        <v>5930437.0053351754</v>
      </c>
      <c r="C4468" s="3">
        <v>692.72713530372323</v>
      </c>
      <c r="D4468" s="9">
        <v>9.0135698685480329E-3</v>
      </c>
      <c r="E4468" s="2">
        <v>8561</v>
      </c>
    </row>
    <row r="4469" spans="1:5" x14ac:dyDescent="0.35">
      <c r="A4469" s="2">
        <v>4465</v>
      </c>
      <c r="B4469" s="3">
        <v>2998478.1876116693</v>
      </c>
      <c r="C4469" s="3">
        <v>1012.9993877066452</v>
      </c>
      <c r="D4469" s="9">
        <v>1.2936159265946986E-2</v>
      </c>
      <c r="E4469" s="2">
        <v>2960</v>
      </c>
    </row>
    <row r="4470" spans="1:5" x14ac:dyDescent="0.35">
      <c r="A4470" s="2">
        <v>4466</v>
      </c>
      <c r="B4470" s="3">
        <v>2362054.8429821106</v>
      </c>
      <c r="C4470" s="3">
        <v>706.14494558508545</v>
      </c>
      <c r="D4470" s="9">
        <v>9.176720275586147E-3</v>
      </c>
      <c r="E4470" s="2">
        <v>3345</v>
      </c>
    </row>
    <row r="4471" spans="1:5" x14ac:dyDescent="0.35">
      <c r="A4471" s="2">
        <v>4467</v>
      </c>
      <c r="B4471" s="3">
        <v>5190893.2523089834</v>
      </c>
      <c r="C4471" s="3">
        <v>1086.8704464633549</v>
      </c>
      <c r="D4471" s="9">
        <v>1.2763843496436823E-2</v>
      </c>
      <c r="E4471" s="2">
        <v>4776</v>
      </c>
    </row>
    <row r="4472" spans="1:5" x14ac:dyDescent="0.35">
      <c r="A4472" s="2">
        <v>4468</v>
      </c>
      <c r="B4472" s="3">
        <v>4293144.3588748015</v>
      </c>
      <c r="C4472" s="3">
        <v>848.11227950904822</v>
      </c>
      <c r="D4472" s="9">
        <v>1.0701661887845515E-2</v>
      </c>
      <c r="E4472" s="2">
        <v>5062</v>
      </c>
    </row>
    <row r="4473" spans="1:5" x14ac:dyDescent="0.35">
      <c r="A4473" s="2">
        <v>4469</v>
      </c>
      <c r="B4473" s="3">
        <v>5892016.9550005058</v>
      </c>
      <c r="C4473" s="3">
        <v>728.12864001489208</v>
      </c>
      <c r="D4473" s="9">
        <v>9.2287828737140625E-3</v>
      </c>
      <c r="E4473" s="2">
        <v>8092</v>
      </c>
    </row>
    <row r="4474" spans="1:5" x14ac:dyDescent="0.35">
      <c r="A4474" s="2">
        <v>4470</v>
      </c>
      <c r="B4474" s="3">
        <v>2235579.3998754611</v>
      </c>
      <c r="C4474" s="3">
        <v>743.45839703207889</v>
      </c>
      <c r="D4474" s="9">
        <v>1.0329844858419875E-2</v>
      </c>
      <c r="E4474" s="2">
        <v>3007</v>
      </c>
    </row>
    <row r="4475" spans="1:5" x14ac:dyDescent="0.35">
      <c r="A4475" s="2">
        <v>4471</v>
      </c>
      <c r="B4475" s="3">
        <v>2353658.8063470367</v>
      </c>
      <c r="C4475" s="3">
        <v>649.46435053726168</v>
      </c>
      <c r="D4475" s="9">
        <v>8.0205053948438857E-3</v>
      </c>
      <c r="E4475" s="2">
        <v>3624</v>
      </c>
    </row>
    <row r="4476" spans="1:5" x14ac:dyDescent="0.35">
      <c r="A4476" s="2">
        <v>4472</v>
      </c>
      <c r="B4476" s="3">
        <v>2796215.4638712555</v>
      </c>
      <c r="C4476" s="3">
        <v>1136.2110783710912</v>
      </c>
      <c r="D4476" s="9">
        <v>1.346479746194683E-2</v>
      </c>
      <c r="E4476" s="2">
        <v>2461</v>
      </c>
    </row>
    <row r="4477" spans="1:5" x14ac:dyDescent="0.35">
      <c r="A4477" s="2">
        <v>4473</v>
      </c>
      <c r="B4477" s="3">
        <v>5553710.3485995606</v>
      </c>
      <c r="C4477" s="3">
        <v>1088.3226236722635</v>
      </c>
      <c r="D4477" s="9">
        <v>1.3495759594233499E-2</v>
      </c>
      <c r="E4477" s="2">
        <v>5103</v>
      </c>
    </row>
    <row r="4478" spans="1:5" x14ac:dyDescent="0.35">
      <c r="A4478" s="2">
        <v>4474</v>
      </c>
      <c r="B4478" s="3">
        <v>2222404.2935528927</v>
      </c>
      <c r="C4478" s="3">
        <v>697.55313670837813</v>
      </c>
      <c r="D4478" s="9">
        <v>8.2360054755333256E-3</v>
      </c>
      <c r="E4478" s="2">
        <v>3186</v>
      </c>
    </row>
    <row r="4479" spans="1:5" x14ac:dyDescent="0.35">
      <c r="A4479" s="2">
        <v>4475</v>
      </c>
      <c r="B4479" s="3">
        <v>5490237.2911011903</v>
      </c>
      <c r="C4479" s="3">
        <v>882.24928348082744</v>
      </c>
      <c r="D4479" s="9">
        <v>1.1333906809354196E-2</v>
      </c>
      <c r="E4479" s="2">
        <v>6223</v>
      </c>
    </row>
    <row r="4480" spans="1:5" x14ac:dyDescent="0.35">
      <c r="A4480" s="2">
        <v>4476</v>
      </c>
      <c r="B4480" s="3">
        <v>5915101.2211222909</v>
      </c>
      <c r="C4480" s="3">
        <v>1048.5908918848238</v>
      </c>
      <c r="D4480" s="9">
        <v>1.3114453402876577E-2</v>
      </c>
      <c r="E4480" s="2">
        <v>5641</v>
      </c>
    </row>
    <row r="4481" spans="1:5" x14ac:dyDescent="0.35">
      <c r="A4481" s="2">
        <v>4477</v>
      </c>
      <c r="B4481" s="3">
        <v>3373712.0031493562</v>
      </c>
      <c r="C4481" s="3">
        <v>772.90080255426278</v>
      </c>
      <c r="D4481" s="9">
        <v>9.3844639787756725E-3</v>
      </c>
      <c r="E4481" s="2">
        <v>4365</v>
      </c>
    </row>
    <row r="4482" spans="1:5" x14ac:dyDescent="0.35">
      <c r="A4482" s="2">
        <v>4478</v>
      </c>
      <c r="B4482" s="3">
        <v>2508692.0516552771</v>
      </c>
      <c r="C4482" s="3">
        <v>921.97429314784154</v>
      </c>
      <c r="D4482" s="9">
        <v>1.1303552595089883E-2</v>
      </c>
      <c r="E4482" s="2">
        <v>2721</v>
      </c>
    </row>
    <row r="4483" spans="1:5" x14ac:dyDescent="0.35">
      <c r="A4483" s="2">
        <v>4479</v>
      </c>
      <c r="B4483" s="3">
        <v>5138693.0224039974</v>
      </c>
      <c r="C4483" s="3">
        <v>795.58647196222273</v>
      </c>
      <c r="D4483" s="9">
        <v>1.0098120924809797E-2</v>
      </c>
      <c r="E4483" s="2">
        <v>6459</v>
      </c>
    </row>
    <row r="4484" spans="1:5" x14ac:dyDescent="0.35">
      <c r="A4484" s="2">
        <v>4480</v>
      </c>
      <c r="B4484" s="3">
        <v>2779600.2889447063</v>
      </c>
      <c r="C4484" s="3">
        <v>768.26984216271603</v>
      </c>
      <c r="D4484" s="9">
        <v>1.00081573462403E-2</v>
      </c>
      <c r="E4484" s="2">
        <v>3618</v>
      </c>
    </row>
    <row r="4485" spans="1:5" x14ac:dyDescent="0.35">
      <c r="A4485" s="2">
        <v>4481</v>
      </c>
      <c r="B4485" s="3">
        <v>1826905.9679212295</v>
      </c>
      <c r="C4485" s="3">
        <v>774.44085117474754</v>
      </c>
      <c r="D4485" s="9">
        <v>9.6847312090270164E-3</v>
      </c>
      <c r="E4485" s="2">
        <v>2359</v>
      </c>
    </row>
    <row r="4486" spans="1:5" x14ac:dyDescent="0.35">
      <c r="A4486" s="2">
        <v>4482</v>
      </c>
      <c r="B4486" s="3">
        <v>4039509.7329953066</v>
      </c>
      <c r="C4486" s="3">
        <v>871.71120694762772</v>
      </c>
      <c r="D4486" s="9">
        <v>1.1802514128121838E-2</v>
      </c>
      <c r="E4486" s="2">
        <v>4634</v>
      </c>
    </row>
    <row r="4487" spans="1:5" x14ac:dyDescent="0.35">
      <c r="A4487" s="2">
        <v>4483</v>
      </c>
      <c r="B4487" s="3">
        <v>1902619.1875693451</v>
      </c>
      <c r="C4487" s="3">
        <v>747.00399983091677</v>
      </c>
      <c r="D4487" s="9">
        <v>9.3428372972505485E-3</v>
      </c>
      <c r="E4487" s="2">
        <v>2547</v>
      </c>
    </row>
    <row r="4488" spans="1:5" x14ac:dyDescent="0.35">
      <c r="A4488" s="2">
        <v>4484</v>
      </c>
      <c r="B4488" s="3">
        <v>6796220.6372066829</v>
      </c>
      <c r="C4488" s="3">
        <v>756.05969932213623</v>
      </c>
      <c r="D4488" s="9">
        <v>9.7335184943883879E-3</v>
      </c>
      <c r="E4488" s="2">
        <v>8989</v>
      </c>
    </row>
    <row r="4489" spans="1:5" x14ac:dyDescent="0.35">
      <c r="A4489" s="2">
        <v>4485</v>
      </c>
      <c r="B4489" s="3">
        <v>2641283.195940041</v>
      </c>
      <c r="C4489" s="3">
        <v>1178.0924156735241</v>
      </c>
      <c r="D4489" s="9">
        <v>1.4570192509913257E-2</v>
      </c>
      <c r="E4489" s="2">
        <v>2242</v>
      </c>
    </row>
    <row r="4490" spans="1:5" x14ac:dyDescent="0.35">
      <c r="A4490" s="2">
        <v>4486</v>
      </c>
      <c r="B4490" s="3">
        <v>4985728.3051468022</v>
      </c>
      <c r="C4490" s="3">
        <v>697.69497693070298</v>
      </c>
      <c r="D4490" s="9">
        <v>9.1912067699596485E-3</v>
      </c>
      <c r="E4490" s="2">
        <v>7146</v>
      </c>
    </row>
    <row r="4491" spans="1:5" x14ac:dyDescent="0.35">
      <c r="A4491" s="2">
        <v>4487</v>
      </c>
      <c r="B4491" s="3">
        <v>2037201.5020168743</v>
      </c>
      <c r="C4491" s="3">
        <v>869.11326877853003</v>
      </c>
      <c r="D4491" s="9">
        <v>1.1066259719201103E-2</v>
      </c>
      <c r="E4491" s="2">
        <v>2344</v>
      </c>
    </row>
    <row r="4492" spans="1:5" x14ac:dyDescent="0.35">
      <c r="A4492" s="2">
        <v>4488</v>
      </c>
      <c r="B4492" s="3">
        <v>3465089.4785438948</v>
      </c>
      <c r="C4492" s="3">
        <v>951.16373278723415</v>
      </c>
      <c r="D4492" s="9">
        <v>1.1443637531074538E-2</v>
      </c>
      <c r="E4492" s="2">
        <v>3643</v>
      </c>
    </row>
    <row r="4493" spans="1:5" x14ac:dyDescent="0.35">
      <c r="A4493" s="2">
        <v>4489</v>
      </c>
      <c r="B4493" s="3">
        <v>6288995.2183640283</v>
      </c>
      <c r="C4493" s="3">
        <v>712.79555914813875</v>
      </c>
      <c r="D4493" s="9">
        <v>8.267574803455734E-3</v>
      </c>
      <c r="E4493" s="2">
        <v>8823</v>
      </c>
    </row>
    <row r="4494" spans="1:5" x14ac:dyDescent="0.35">
      <c r="A4494" s="2">
        <v>4490</v>
      </c>
      <c r="B4494" s="3">
        <v>4716202.4965197165</v>
      </c>
      <c r="C4494" s="3">
        <v>857.02389542426249</v>
      </c>
      <c r="D4494" s="9">
        <v>1.0812608258064398E-2</v>
      </c>
      <c r="E4494" s="2">
        <v>5503</v>
      </c>
    </row>
    <row r="4495" spans="1:5" x14ac:dyDescent="0.35">
      <c r="A4495" s="2">
        <v>4491</v>
      </c>
      <c r="B4495" s="3">
        <v>6034254.6351823825</v>
      </c>
      <c r="C4495" s="3">
        <v>817.206749076704</v>
      </c>
      <c r="D4495" s="9">
        <v>1.0283825108546307E-2</v>
      </c>
      <c r="E4495" s="2">
        <v>7384</v>
      </c>
    </row>
    <row r="4496" spans="1:5" x14ac:dyDescent="0.35">
      <c r="A4496" s="2">
        <v>4492</v>
      </c>
      <c r="B4496" s="3">
        <v>5272754.3107537702</v>
      </c>
      <c r="C4496" s="3">
        <v>894.141819697095</v>
      </c>
      <c r="D4496" s="9">
        <v>1.10475744785925E-2</v>
      </c>
      <c r="E4496" s="2">
        <v>5897</v>
      </c>
    </row>
    <row r="4497" spans="1:5" x14ac:dyDescent="0.35">
      <c r="A4497" s="2">
        <v>4493</v>
      </c>
      <c r="B4497" s="3">
        <v>4814720.6865942804</v>
      </c>
      <c r="C4497" s="3">
        <v>832.85256644080243</v>
      </c>
      <c r="D4497" s="9">
        <v>1.005370265625647E-2</v>
      </c>
      <c r="E4497" s="2">
        <v>5781</v>
      </c>
    </row>
    <row r="4498" spans="1:5" x14ac:dyDescent="0.35">
      <c r="A4498" s="2">
        <v>4494</v>
      </c>
      <c r="B4498" s="3">
        <v>7274610.6541872062</v>
      </c>
      <c r="C4498" s="3">
        <v>1103.8862904684681</v>
      </c>
      <c r="D4498" s="9">
        <v>1.4319719547654743E-2</v>
      </c>
      <c r="E4498" s="2">
        <v>6590</v>
      </c>
    </row>
    <row r="4499" spans="1:5" x14ac:dyDescent="0.35">
      <c r="A4499" s="2">
        <v>4495</v>
      </c>
      <c r="B4499" s="3">
        <v>5824891.7483514519</v>
      </c>
      <c r="C4499" s="3">
        <v>828.45850495682714</v>
      </c>
      <c r="D4499" s="9">
        <v>1.0094243126919578E-2</v>
      </c>
      <c r="E4499" s="2">
        <v>7031</v>
      </c>
    </row>
    <row r="4500" spans="1:5" x14ac:dyDescent="0.35">
      <c r="A4500" s="2">
        <v>4496</v>
      </c>
      <c r="B4500" s="3">
        <v>3430785.0955768363</v>
      </c>
      <c r="C4500" s="3">
        <v>1076.8314800931689</v>
      </c>
      <c r="D4500" s="9">
        <v>1.3761127442963829E-2</v>
      </c>
      <c r="E4500" s="2">
        <v>3186</v>
      </c>
    </row>
    <row r="4501" spans="1:5" x14ac:dyDescent="0.35">
      <c r="A4501" s="2">
        <v>4497</v>
      </c>
      <c r="B4501" s="3">
        <v>2674475.1608767165</v>
      </c>
      <c r="C4501" s="3">
        <v>770.07634923026671</v>
      </c>
      <c r="D4501" s="9">
        <v>1.0076860963321402E-2</v>
      </c>
      <c r="E4501" s="2">
        <v>3473</v>
      </c>
    </row>
    <row r="4502" spans="1:5" x14ac:dyDescent="0.35">
      <c r="A4502" s="2">
        <v>4498</v>
      </c>
      <c r="B4502" s="3">
        <v>3118164.9705098518</v>
      </c>
      <c r="C4502" s="3">
        <v>748.65905654498226</v>
      </c>
      <c r="D4502" s="9">
        <v>9.3301472459750914E-3</v>
      </c>
      <c r="E4502" s="2">
        <v>4165</v>
      </c>
    </row>
    <row r="4503" spans="1:5" x14ac:dyDescent="0.35">
      <c r="A4503" s="2">
        <v>4499</v>
      </c>
      <c r="B4503" s="3">
        <v>3350653.8751911577</v>
      </c>
      <c r="C4503" s="3">
        <v>969.23745304922102</v>
      </c>
      <c r="D4503" s="9">
        <v>1.2484639655987553E-2</v>
      </c>
      <c r="E4503" s="2">
        <v>3457</v>
      </c>
    </row>
    <row r="4504" spans="1:5" x14ac:dyDescent="0.35">
      <c r="A4504" s="2">
        <v>4500</v>
      </c>
      <c r="B4504" s="3">
        <v>3067076.7626684373</v>
      </c>
      <c r="C4504" s="3">
        <v>862.26504432624063</v>
      </c>
      <c r="D4504" s="9">
        <v>1.1385201389158533E-2</v>
      </c>
      <c r="E4504" s="2">
        <v>3557</v>
      </c>
    </row>
    <row r="4505" spans="1:5" x14ac:dyDescent="0.35">
      <c r="A4505" s="2">
        <v>4501</v>
      </c>
      <c r="B4505" s="3">
        <v>1790411.4898574697</v>
      </c>
      <c r="C4505" s="3">
        <v>684.14653796617108</v>
      </c>
      <c r="D4505" s="9">
        <v>9.0381666890302029E-3</v>
      </c>
      <c r="E4505" s="2">
        <v>2617</v>
      </c>
    </row>
    <row r="4506" spans="1:5" x14ac:dyDescent="0.35">
      <c r="A4506" s="2">
        <v>4502</v>
      </c>
      <c r="B4506" s="3">
        <v>8090593.5943082655</v>
      </c>
      <c r="C4506" s="3">
        <v>915.74347417184686</v>
      </c>
      <c r="D4506" s="9">
        <v>1.1359297833595697E-2</v>
      </c>
      <c r="E4506" s="2">
        <v>8835</v>
      </c>
    </row>
    <row r="4507" spans="1:5" x14ac:dyDescent="0.35">
      <c r="A4507" s="2">
        <v>4503</v>
      </c>
      <c r="B4507" s="3">
        <v>3133630.385593947</v>
      </c>
      <c r="C4507" s="3">
        <v>843.05364153724713</v>
      </c>
      <c r="D4507" s="9">
        <v>1.1203205075200492E-2</v>
      </c>
      <c r="E4507" s="2">
        <v>3717</v>
      </c>
    </row>
    <row r="4508" spans="1:5" x14ac:dyDescent="0.35">
      <c r="A4508" s="2">
        <v>4504</v>
      </c>
      <c r="B4508" s="3">
        <v>5249378.6183199547</v>
      </c>
      <c r="C4508" s="3">
        <v>927.77989012371097</v>
      </c>
      <c r="D4508" s="9">
        <v>1.188397468838941E-2</v>
      </c>
      <c r="E4508" s="2">
        <v>5658</v>
      </c>
    </row>
    <row r="4509" spans="1:5" x14ac:dyDescent="0.35">
      <c r="A4509" s="2">
        <v>4505</v>
      </c>
      <c r="B4509" s="3">
        <v>6201907.4941678438</v>
      </c>
      <c r="C4509" s="3">
        <v>710.41322957249065</v>
      </c>
      <c r="D4509" s="9">
        <v>8.954779779917512E-3</v>
      </c>
      <c r="E4509" s="2">
        <v>8730</v>
      </c>
    </row>
    <row r="4510" spans="1:5" x14ac:dyDescent="0.35">
      <c r="A4510" s="2">
        <v>4506</v>
      </c>
      <c r="B4510" s="3">
        <v>2973301.5348560344</v>
      </c>
      <c r="C4510" s="3">
        <v>854.15154692790418</v>
      </c>
      <c r="D4510" s="9">
        <v>1.0593543935966739E-2</v>
      </c>
      <c r="E4510" s="2">
        <v>3481</v>
      </c>
    </row>
    <row r="4511" spans="1:5" x14ac:dyDescent="0.35">
      <c r="A4511" s="2">
        <v>4507</v>
      </c>
      <c r="B4511" s="3">
        <v>3076899.9821321107</v>
      </c>
      <c r="C4511" s="3">
        <v>924.27154765158036</v>
      </c>
      <c r="D4511" s="9">
        <v>1.1516398124779222E-2</v>
      </c>
      <c r="E4511" s="2">
        <v>3329</v>
      </c>
    </row>
    <row r="4512" spans="1:5" x14ac:dyDescent="0.35">
      <c r="A4512" s="2">
        <v>4508</v>
      </c>
      <c r="B4512" s="3">
        <v>1949943.8341816098</v>
      </c>
      <c r="C4512" s="3">
        <v>735.27293898250764</v>
      </c>
      <c r="D4512" s="9">
        <v>9.2144612135929786E-3</v>
      </c>
      <c r="E4512" s="2">
        <v>2652</v>
      </c>
    </row>
    <row r="4513" spans="1:5" x14ac:dyDescent="0.35">
      <c r="A4513" s="2">
        <v>4509</v>
      </c>
      <c r="B4513" s="3">
        <v>1944828.899559841</v>
      </c>
      <c r="C4513" s="3">
        <v>814.75865084199438</v>
      </c>
      <c r="D4513" s="9">
        <v>1.0240736046913678E-2</v>
      </c>
      <c r="E4513" s="2">
        <v>2387</v>
      </c>
    </row>
    <row r="4514" spans="1:5" x14ac:dyDescent="0.35">
      <c r="A4514" s="2">
        <v>4510</v>
      </c>
      <c r="B4514" s="3">
        <v>1484419.6188677973</v>
      </c>
      <c r="C4514" s="3">
        <v>717.80445786643952</v>
      </c>
      <c r="D4514" s="9">
        <v>9.2907576381259221E-3</v>
      </c>
      <c r="E4514" s="2">
        <v>2068</v>
      </c>
    </row>
    <row r="4515" spans="1:5" x14ac:dyDescent="0.35">
      <c r="A4515" s="2">
        <v>4511</v>
      </c>
      <c r="B4515" s="3">
        <v>4145613.3232489759</v>
      </c>
      <c r="C4515" s="3">
        <v>798.46173406182106</v>
      </c>
      <c r="D4515" s="9">
        <v>1.0535580187179526E-2</v>
      </c>
      <c r="E4515" s="2">
        <v>5192</v>
      </c>
    </row>
    <row r="4516" spans="1:5" x14ac:dyDescent="0.35">
      <c r="A4516" s="2">
        <v>4512</v>
      </c>
      <c r="B4516" s="3">
        <v>1548474.3449464841</v>
      </c>
      <c r="C4516" s="3">
        <v>949.40180560789952</v>
      </c>
      <c r="D4516" s="9">
        <v>1.2160481614084442E-2</v>
      </c>
      <c r="E4516" s="2">
        <v>1631</v>
      </c>
    </row>
    <row r="4517" spans="1:5" x14ac:dyDescent="0.35">
      <c r="A4517" s="2">
        <v>4513</v>
      </c>
      <c r="B4517" s="3">
        <v>3957507.8844167143</v>
      </c>
      <c r="C4517" s="3">
        <v>1043.6465939917493</v>
      </c>
      <c r="D4517" s="9">
        <v>1.3080327706552085E-2</v>
      </c>
      <c r="E4517" s="2">
        <v>3792</v>
      </c>
    </row>
    <row r="4518" spans="1:5" x14ac:dyDescent="0.35">
      <c r="A4518" s="2">
        <v>4514</v>
      </c>
      <c r="B4518" s="3">
        <v>3264561.2801766163</v>
      </c>
      <c r="C4518" s="3">
        <v>995.29307322457794</v>
      </c>
      <c r="D4518" s="9">
        <v>1.2933986289630212E-2</v>
      </c>
      <c r="E4518" s="2">
        <v>3280</v>
      </c>
    </row>
    <row r="4519" spans="1:5" x14ac:dyDescent="0.35">
      <c r="A4519" s="2">
        <v>4515</v>
      </c>
      <c r="B4519" s="3">
        <v>3605017.6220498704</v>
      </c>
      <c r="C4519" s="3">
        <v>922.2352576234</v>
      </c>
      <c r="D4519" s="9">
        <v>1.1409026567542641E-2</v>
      </c>
      <c r="E4519" s="2">
        <v>3909</v>
      </c>
    </row>
    <row r="4520" spans="1:5" x14ac:dyDescent="0.35">
      <c r="A4520" s="2">
        <v>4516</v>
      </c>
      <c r="B4520" s="3">
        <v>1966878.3186938404</v>
      </c>
      <c r="C4520" s="3">
        <v>1012.8106687403913</v>
      </c>
      <c r="D4520" s="9">
        <v>1.2760420615730548E-2</v>
      </c>
      <c r="E4520" s="2">
        <v>1942</v>
      </c>
    </row>
    <row r="4521" spans="1:5" x14ac:dyDescent="0.35">
      <c r="A4521" s="2">
        <v>4517</v>
      </c>
      <c r="B4521" s="3">
        <v>3828109.4058915479</v>
      </c>
      <c r="C4521" s="3">
        <v>973.57818054210259</v>
      </c>
      <c r="D4521" s="9">
        <v>1.2042778114103966E-2</v>
      </c>
      <c r="E4521" s="2">
        <v>3932</v>
      </c>
    </row>
    <row r="4522" spans="1:5" x14ac:dyDescent="0.35">
      <c r="A4522" s="2">
        <v>4518</v>
      </c>
      <c r="B4522" s="3">
        <v>2510817.0000649607</v>
      </c>
      <c r="C4522" s="3">
        <v>916.69112817267637</v>
      </c>
      <c r="D4522" s="9">
        <v>1.2412411085714399E-2</v>
      </c>
      <c r="E4522" s="2">
        <v>2739</v>
      </c>
    </row>
    <row r="4523" spans="1:5" x14ac:dyDescent="0.35">
      <c r="A4523" s="2">
        <v>4519</v>
      </c>
      <c r="B4523" s="3">
        <v>2806214.7036807877</v>
      </c>
      <c r="C4523" s="3">
        <v>681.94768011683789</v>
      </c>
      <c r="D4523" s="9">
        <v>8.4502297254883708E-3</v>
      </c>
      <c r="E4523" s="2">
        <v>4115</v>
      </c>
    </row>
    <row r="4524" spans="1:5" x14ac:dyDescent="0.35">
      <c r="A4524" s="2">
        <v>4520</v>
      </c>
      <c r="B4524" s="3">
        <v>6395888.0477029141</v>
      </c>
      <c r="C4524" s="3">
        <v>1004.5371521443245</v>
      </c>
      <c r="D4524" s="9">
        <v>1.2334358748748371E-2</v>
      </c>
      <c r="E4524" s="2">
        <v>6367</v>
      </c>
    </row>
    <row r="4525" spans="1:5" x14ac:dyDescent="0.35">
      <c r="A4525" s="2">
        <v>4521</v>
      </c>
      <c r="B4525" s="3">
        <v>7167814.5264334371</v>
      </c>
      <c r="C4525" s="3">
        <v>865.78264602408956</v>
      </c>
      <c r="D4525" s="9">
        <v>1.099873323676983E-2</v>
      </c>
      <c r="E4525" s="2">
        <v>8279</v>
      </c>
    </row>
    <row r="4526" spans="1:5" x14ac:dyDescent="0.35">
      <c r="A4526" s="2">
        <v>4522</v>
      </c>
      <c r="B4526" s="3">
        <v>5492450.3413928123</v>
      </c>
      <c r="C4526" s="3">
        <v>758.31152028065878</v>
      </c>
      <c r="D4526" s="9">
        <v>9.8978035476190475E-3</v>
      </c>
      <c r="E4526" s="2">
        <v>7243</v>
      </c>
    </row>
    <row r="4527" spans="1:5" x14ac:dyDescent="0.35">
      <c r="A4527" s="2">
        <v>4523</v>
      </c>
      <c r="B4527" s="3">
        <v>2219942.1598255606</v>
      </c>
      <c r="C4527" s="3">
        <v>700.73931812675539</v>
      </c>
      <c r="D4527" s="9">
        <v>8.8144542745476947E-3</v>
      </c>
      <c r="E4527" s="2">
        <v>3168</v>
      </c>
    </row>
    <row r="4528" spans="1:5" x14ac:dyDescent="0.35">
      <c r="A4528" s="2">
        <v>4524</v>
      </c>
      <c r="B4528" s="3">
        <v>2674435.0744384774</v>
      </c>
      <c r="C4528" s="3">
        <v>966.19764249945013</v>
      </c>
      <c r="D4528" s="9">
        <v>1.3030662026024393E-2</v>
      </c>
      <c r="E4528" s="2">
        <v>2768</v>
      </c>
    </row>
    <row r="4529" spans="1:5" x14ac:dyDescent="0.35">
      <c r="A4529" s="2">
        <v>4525</v>
      </c>
      <c r="B4529" s="3">
        <v>4892704.9610205963</v>
      </c>
      <c r="C4529" s="3">
        <v>824.65952486441881</v>
      </c>
      <c r="D4529" s="9">
        <v>1.1046577895785234E-2</v>
      </c>
      <c r="E4529" s="2">
        <v>5933</v>
      </c>
    </row>
    <row r="4530" spans="1:5" x14ac:dyDescent="0.35">
      <c r="A4530" s="2">
        <v>4526</v>
      </c>
      <c r="B4530" s="3">
        <v>4209244.6468379712</v>
      </c>
      <c r="C4530" s="3">
        <v>975.26521011074396</v>
      </c>
      <c r="D4530" s="9">
        <v>1.2725969057175684E-2</v>
      </c>
      <c r="E4530" s="2">
        <v>4316</v>
      </c>
    </row>
    <row r="4531" spans="1:5" x14ac:dyDescent="0.35">
      <c r="A4531" s="2">
        <v>4527</v>
      </c>
      <c r="B4531" s="3">
        <v>4027896.9220762355</v>
      </c>
      <c r="C4531" s="3">
        <v>1055.2520099754349</v>
      </c>
      <c r="D4531" s="9">
        <v>1.3429865310221889E-2</v>
      </c>
      <c r="E4531" s="2">
        <v>3817</v>
      </c>
    </row>
    <row r="4532" spans="1:5" x14ac:dyDescent="0.35">
      <c r="A4532" s="2">
        <v>4528</v>
      </c>
      <c r="B4532" s="3">
        <v>4100870.6906694258</v>
      </c>
      <c r="C4532" s="3">
        <v>763.23668168051847</v>
      </c>
      <c r="D4532" s="9">
        <v>1.015499540974811E-2</v>
      </c>
      <c r="E4532" s="2">
        <v>5373</v>
      </c>
    </row>
    <row r="4533" spans="1:5" x14ac:dyDescent="0.35">
      <c r="A4533" s="2">
        <v>4529</v>
      </c>
      <c r="B4533" s="3">
        <v>5000980.86184246</v>
      </c>
      <c r="C4533" s="3">
        <v>739.68064810567364</v>
      </c>
      <c r="D4533" s="9">
        <v>9.8074729474639868E-3</v>
      </c>
      <c r="E4533" s="2">
        <v>6761</v>
      </c>
    </row>
    <row r="4534" spans="1:5" x14ac:dyDescent="0.35">
      <c r="A4534" s="2">
        <v>4530</v>
      </c>
      <c r="B4534" s="3">
        <v>3379855.3327395306</v>
      </c>
      <c r="C4534" s="3">
        <v>1020.1796959672596</v>
      </c>
      <c r="D4534" s="9">
        <v>1.2328053163742024E-2</v>
      </c>
      <c r="E4534" s="2">
        <v>3313</v>
      </c>
    </row>
    <row r="4535" spans="1:5" x14ac:dyDescent="0.35">
      <c r="A4535" s="2">
        <v>4531</v>
      </c>
      <c r="B4535" s="3">
        <v>3370983.2941518049</v>
      </c>
      <c r="C4535" s="3">
        <v>990.5916233181913</v>
      </c>
      <c r="D4535" s="9">
        <v>1.2648888621482803E-2</v>
      </c>
      <c r="E4535" s="2">
        <v>3403</v>
      </c>
    </row>
    <row r="4536" spans="1:5" x14ac:dyDescent="0.35">
      <c r="A4536" s="2">
        <v>4532</v>
      </c>
      <c r="B4536" s="3">
        <v>4481577.5193481827</v>
      </c>
      <c r="C4536" s="3">
        <v>987.34908996434933</v>
      </c>
      <c r="D4536" s="9">
        <v>1.1863910546398437E-2</v>
      </c>
      <c r="E4536" s="2">
        <v>4539</v>
      </c>
    </row>
    <row r="4537" spans="1:5" x14ac:dyDescent="0.35">
      <c r="A4537" s="2">
        <v>4533</v>
      </c>
      <c r="B4537" s="3">
        <v>5603712.7616629805</v>
      </c>
      <c r="C4537" s="3">
        <v>1006.2332127245431</v>
      </c>
      <c r="D4537" s="9">
        <v>1.2901606242492274E-2</v>
      </c>
      <c r="E4537" s="2">
        <v>5569</v>
      </c>
    </row>
    <row r="4538" spans="1:5" x14ac:dyDescent="0.35">
      <c r="A4538" s="2">
        <v>4534</v>
      </c>
      <c r="B4538" s="3">
        <v>4471617.7983994652</v>
      </c>
      <c r="C4538" s="3">
        <v>1077.2386890868381</v>
      </c>
      <c r="D4538" s="9">
        <v>1.4228687425281036E-2</v>
      </c>
      <c r="E4538" s="2">
        <v>4151</v>
      </c>
    </row>
    <row r="4539" spans="1:5" x14ac:dyDescent="0.35">
      <c r="A4539" s="2">
        <v>4535</v>
      </c>
      <c r="B4539" s="3">
        <v>5076908.6429847283</v>
      </c>
      <c r="C4539" s="3">
        <v>753.36231532641762</v>
      </c>
      <c r="D4539" s="9">
        <v>1.0534731094881903E-2</v>
      </c>
      <c r="E4539" s="2">
        <v>6739</v>
      </c>
    </row>
    <row r="4540" spans="1:5" x14ac:dyDescent="0.35">
      <c r="A4540" s="2">
        <v>4536</v>
      </c>
      <c r="B4540" s="3">
        <v>4093229.9956868663</v>
      </c>
      <c r="C4540" s="3">
        <v>942.48906186665101</v>
      </c>
      <c r="D4540" s="9">
        <v>1.2166054825399513E-2</v>
      </c>
      <c r="E4540" s="2">
        <v>4343</v>
      </c>
    </row>
    <row r="4541" spans="1:5" x14ac:dyDescent="0.35">
      <c r="A4541" s="2">
        <v>4537</v>
      </c>
      <c r="B4541" s="3">
        <v>1717506.148487349</v>
      </c>
      <c r="C4541" s="3">
        <v>878.07062806101692</v>
      </c>
      <c r="D4541" s="9">
        <v>1.1421646220310196E-2</v>
      </c>
      <c r="E4541" s="2">
        <v>1956</v>
      </c>
    </row>
    <row r="4542" spans="1:5" x14ac:dyDescent="0.35">
      <c r="A4542" s="2">
        <v>4538</v>
      </c>
      <c r="B4542" s="3">
        <v>5326936.4041027529</v>
      </c>
      <c r="C4542" s="3">
        <v>958.25443498880213</v>
      </c>
      <c r="D4542" s="9">
        <v>1.1968144828135232E-2</v>
      </c>
      <c r="E4542" s="2">
        <v>5559</v>
      </c>
    </row>
    <row r="4543" spans="1:5" x14ac:dyDescent="0.35">
      <c r="A4543" s="2">
        <v>4539</v>
      </c>
      <c r="B4543" s="3">
        <v>3100239.5024982938</v>
      </c>
      <c r="C4543" s="3">
        <v>883.51083000806318</v>
      </c>
      <c r="D4543" s="9">
        <v>1.0622169183808185E-2</v>
      </c>
      <c r="E4543" s="2">
        <v>3509</v>
      </c>
    </row>
    <row r="4544" spans="1:5" x14ac:dyDescent="0.35">
      <c r="A4544" s="2">
        <v>4540</v>
      </c>
      <c r="B4544" s="3">
        <v>3064519.5140939676</v>
      </c>
      <c r="C4544" s="3">
        <v>805.60449897317767</v>
      </c>
      <c r="D4544" s="9">
        <v>1.0033381040251968E-2</v>
      </c>
      <c r="E4544" s="2">
        <v>3804</v>
      </c>
    </row>
    <row r="4545" spans="1:5" x14ac:dyDescent="0.35">
      <c r="A4545" s="2">
        <v>4541</v>
      </c>
      <c r="B4545" s="3">
        <v>1618428.4906871964</v>
      </c>
      <c r="C4545" s="3">
        <v>693.71131191049983</v>
      </c>
      <c r="D4545" s="9">
        <v>8.6622763458554936E-3</v>
      </c>
      <c r="E4545" s="2">
        <v>2333</v>
      </c>
    </row>
    <row r="4546" spans="1:5" x14ac:dyDescent="0.35">
      <c r="A4546" s="2">
        <v>4542</v>
      </c>
      <c r="B4546" s="3">
        <v>3722076.6662496086</v>
      </c>
      <c r="C4546" s="3">
        <v>637.7787296520919</v>
      </c>
      <c r="D4546" s="9">
        <v>8.2153438712180126E-3</v>
      </c>
      <c r="E4546" s="2">
        <v>5836</v>
      </c>
    </row>
    <row r="4547" spans="1:5" x14ac:dyDescent="0.35">
      <c r="A4547" s="2">
        <v>4543</v>
      </c>
      <c r="B4547" s="3">
        <v>4431041.0071339374</v>
      </c>
      <c r="C4547" s="3">
        <v>941.97300321724856</v>
      </c>
      <c r="D4547" s="9">
        <v>1.209717946184162E-2</v>
      </c>
      <c r="E4547" s="2">
        <v>4704</v>
      </c>
    </row>
    <row r="4548" spans="1:5" x14ac:dyDescent="0.35">
      <c r="A4548" s="2">
        <v>4544</v>
      </c>
      <c r="B4548" s="3">
        <v>2744442.5139896697</v>
      </c>
      <c r="C4548" s="3">
        <v>661.94947274232265</v>
      </c>
      <c r="D4548" s="9">
        <v>8.2664301842610022E-3</v>
      </c>
      <c r="E4548" s="2">
        <v>4146</v>
      </c>
    </row>
    <row r="4549" spans="1:5" x14ac:dyDescent="0.35">
      <c r="A4549" s="2">
        <v>4545</v>
      </c>
      <c r="B4549" s="3">
        <v>2964329.9447233859</v>
      </c>
      <c r="C4549" s="3">
        <v>918.88714963527138</v>
      </c>
      <c r="D4549" s="9">
        <v>1.0958872601423258E-2</v>
      </c>
      <c r="E4549" s="2">
        <v>3226</v>
      </c>
    </row>
    <row r="4550" spans="1:5" x14ac:dyDescent="0.35">
      <c r="A4550" s="2">
        <v>4546</v>
      </c>
      <c r="B4550" s="3">
        <v>5845864.5428372268</v>
      </c>
      <c r="C4550" s="3">
        <v>710.74340946349264</v>
      </c>
      <c r="D4550" s="9">
        <v>8.9225551375344461E-3</v>
      </c>
      <c r="E4550" s="2">
        <v>8225</v>
      </c>
    </row>
    <row r="4551" spans="1:5" x14ac:dyDescent="0.35">
      <c r="A4551" s="2">
        <v>4547</v>
      </c>
      <c r="B4551" s="3">
        <v>4699428.7804982644</v>
      </c>
      <c r="C4551" s="3">
        <v>817.14984880860061</v>
      </c>
      <c r="D4551" s="9">
        <v>1.0470513450625624E-2</v>
      </c>
      <c r="E4551" s="2">
        <v>5751</v>
      </c>
    </row>
    <row r="4552" spans="1:5" x14ac:dyDescent="0.35">
      <c r="A4552" s="2">
        <v>4548</v>
      </c>
      <c r="B4552" s="3">
        <v>2979648.8414093563</v>
      </c>
      <c r="C4552" s="3">
        <v>767.3574147332879</v>
      </c>
      <c r="D4552" s="9">
        <v>9.7852723103823685E-3</v>
      </c>
      <c r="E4552" s="2">
        <v>3883</v>
      </c>
    </row>
    <row r="4553" spans="1:5" x14ac:dyDescent="0.35">
      <c r="A4553" s="2">
        <v>4549</v>
      </c>
      <c r="B4553" s="3">
        <v>4139101.3724343753</v>
      </c>
      <c r="C4553" s="3">
        <v>747.5350139848972</v>
      </c>
      <c r="D4553" s="9">
        <v>9.5423275769498557E-3</v>
      </c>
      <c r="E4553" s="2">
        <v>5537</v>
      </c>
    </row>
    <row r="4554" spans="1:5" x14ac:dyDescent="0.35">
      <c r="A4554" s="2">
        <v>4550</v>
      </c>
      <c r="B4554" s="3">
        <v>6532231.5056098001</v>
      </c>
      <c r="C4554" s="3">
        <v>771.94888981444126</v>
      </c>
      <c r="D4554" s="9">
        <v>1.0292137326731947E-2</v>
      </c>
      <c r="E4554" s="2">
        <v>8462</v>
      </c>
    </row>
    <row r="4555" spans="1:5" x14ac:dyDescent="0.35">
      <c r="A4555" s="2">
        <v>4551</v>
      </c>
      <c r="B4555" s="3">
        <v>3879681.9433270823</v>
      </c>
      <c r="C4555" s="3">
        <v>848.20331074050773</v>
      </c>
      <c r="D4555" s="9">
        <v>1.0709399978128149E-2</v>
      </c>
      <c r="E4555" s="2">
        <v>4574</v>
      </c>
    </row>
    <row r="4556" spans="1:5" x14ac:dyDescent="0.35">
      <c r="A4556" s="2">
        <v>4552</v>
      </c>
      <c r="B4556" s="3">
        <v>5689888.6408405406</v>
      </c>
      <c r="C4556" s="3">
        <v>863.93693301556948</v>
      </c>
      <c r="D4556" s="9">
        <v>1.1521508695696073E-2</v>
      </c>
      <c r="E4556" s="2">
        <v>6586</v>
      </c>
    </row>
    <row r="4557" spans="1:5" x14ac:dyDescent="0.35">
      <c r="A4557" s="2">
        <v>4553</v>
      </c>
      <c r="B4557" s="3">
        <v>1996578.299960651</v>
      </c>
      <c r="C4557" s="3">
        <v>999.28843841874459</v>
      </c>
      <c r="D4557" s="9">
        <v>1.2856725773756256E-2</v>
      </c>
      <c r="E4557" s="2">
        <v>1998</v>
      </c>
    </row>
    <row r="4558" spans="1:5" x14ac:dyDescent="0.35">
      <c r="A4558" s="2">
        <v>4554</v>
      </c>
      <c r="B4558" s="3">
        <v>3430545.3492148118</v>
      </c>
      <c r="C4558" s="3">
        <v>950.55288146711314</v>
      </c>
      <c r="D4558" s="9">
        <v>1.1731105493142949E-2</v>
      </c>
      <c r="E4558" s="2">
        <v>3609</v>
      </c>
    </row>
    <row r="4559" spans="1:5" x14ac:dyDescent="0.35">
      <c r="A4559" s="2">
        <v>4555</v>
      </c>
      <c r="B4559" s="3">
        <v>2823419.233854319</v>
      </c>
      <c r="C4559" s="3">
        <v>1062.6342618947383</v>
      </c>
      <c r="D4559" s="9">
        <v>1.2347816068989737E-2</v>
      </c>
      <c r="E4559" s="2">
        <v>2657</v>
      </c>
    </row>
    <row r="4560" spans="1:5" x14ac:dyDescent="0.35">
      <c r="A4560" s="2">
        <v>4556</v>
      </c>
      <c r="B4560" s="3">
        <v>2182829.401683582</v>
      </c>
      <c r="C4560" s="3">
        <v>844.09489624268474</v>
      </c>
      <c r="D4560" s="9">
        <v>1.0504007974031213E-2</v>
      </c>
      <c r="E4560" s="2">
        <v>2586</v>
      </c>
    </row>
    <row r="4561" spans="1:5" x14ac:dyDescent="0.35">
      <c r="A4561" s="2">
        <v>4557</v>
      </c>
      <c r="B4561" s="3">
        <v>3690142.9290274247</v>
      </c>
      <c r="C4561" s="3">
        <v>985.61509856501721</v>
      </c>
      <c r="D4561" s="9">
        <v>1.3160577934415439E-2</v>
      </c>
      <c r="E4561" s="2">
        <v>3744</v>
      </c>
    </row>
    <row r="4562" spans="1:5" x14ac:dyDescent="0.35">
      <c r="A4562" s="2">
        <v>4558</v>
      </c>
      <c r="B4562" s="3">
        <v>1118724.1920710385</v>
      </c>
      <c r="C4562" s="3">
        <v>1045.5366281037741</v>
      </c>
      <c r="D4562" s="9">
        <v>1.3045258221517628E-2</v>
      </c>
      <c r="E4562" s="2">
        <v>1070</v>
      </c>
    </row>
    <row r="4563" spans="1:5" x14ac:dyDescent="0.35">
      <c r="A4563" s="2">
        <v>4559</v>
      </c>
      <c r="B4563" s="3">
        <v>6016283.9942972455</v>
      </c>
      <c r="C4563" s="3">
        <v>753.82583564681704</v>
      </c>
      <c r="D4563" s="9">
        <v>9.1786641869653074E-3</v>
      </c>
      <c r="E4563" s="2">
        <v>7981</v>
      </c>
    </row>
    <row r="4564" spans="1:5" x14ac:dyDescent="0.35">
      <c r="A4564" s="2">
        <v>4560</v>
      </c>
      <c r="B4564" s="3">
        <v>4300166.9594345298</v>
      </c>
      <c r="C4564" s="3">
        <v>791.63603818750539</v>
      </c>
      <c r="D4564" s="9">
        <v>1.0201654974639733E-2</v>
      </c>
      <c r="E4564" s="2">
        <v>5432</v>
      </c>
    </row>
    <row r="4565" spans="1:5" x14ac:dyDescent="0.35">
      <c r="A4565" s="2">
        <v>4561</v>
      </c>
      <c r="B4565" s="3">
        <v>2436449.5807417631</v>
      </c>
      <c r="C4565" s="3">
        <v>839.57600990412254</v>
      </c>
      <c r="D4565" s="9">
        <v>1.1400946151615778E-2</v>
      </c>
      <c r="E4565" s="2">
        <v>2902</v>
      </c>
    </row>
    <row r="4566" spans="1:5" x14ac:dyDescent="0.35">
      <c r="A4566" s="2">
        <v>4562</v>
      </c>
      <c r="B4566" s="3">
        <v>6183645.8760027913</v>
      </c>
      <c r="C4566" s="3">
        <v>1103.2374444251191</v>
      </c>
      <c r="D4566" s="9">
        <v>1.3110081673228854E-2</v>
      </c>
      <c r="E4566" s="2">
        <v>5605</v>
      </c>
    </row>
    <row r="4567" spans="1:5" x14ac:dyDescent="0.35">
      <c r="A4567" s="2">
        <v>4563</v>
      </c>
      <c r="B4567" s="3">
        <v>3604869.7280649222</v>
      </c>
      <c r="C4567" s="3">
        <v>911.93264054260601</v>
      </c>
      <c r="D4567" s="9">
        <v>1.1416260272453332E-2</v>
      </c>
      <c r="E4567" s="2">
        <v>3953</v>
      </c>
    </row>
    <row r="4568" spans="1:5" x14ac:dyDescent="0.35">
      <c r="A4568" s="2">
        <v>4564</v>
      </c>
      <c r="B4568" s="3">
        <v>4199240.4058547961</v>
      </c>
      <c r="C4568" s="3">
        <v>859.97141221683307</v>
      </c>
      <c r="D4568" s="9">
        <v>1.0596424155228348E-2</v>
      </c>
      <c r="E4568" s="2">
        <v>4883</v>
      </c>
    </row>
    <row r="4569" spans="1:5" x14ac:dyDescent="0.35">
      <c r="A4569" s="2">
        <v>4565</v>
      </c>
      <c r="B4569" s="3">
        <v>3498354.6243278007</v>
      </c>
      <c r="C4569" s="3">
        <v>1017.2592684872931</v>
      </c>
      <c r="D4569" s="9">
        <v>1.268448443688424E-2</v>
      </c>
      <c r="E4569" s="2">
        <v>3439</v>
      </c>
    </row>
    <row r="4570" spans="1:5" x14ac:dyDescent="0.35">
      <c r="A4570" s="2">
        <v>4566</v>
      </c>
      <c r="B4570" s="3">
        <v>2692483.8408811549</v>
      </c>
      <c r="C4570" s="3">
        <v>643.36531442799389</v>
      </c>
      <c r="D4570" s="9">
        <v>8.4024592904158174E-3</v>
      </c>
      <c r="E4570" s="2">
        <v>4185</v>
      </c>
    </row>
    <row r="4571" spans="1:5" x14ac:dyDescent="0.35">
      <c r="A4571" s="2">
        <v>4567</v>
      </c>
      <c r="B4571" s="3">
        <v>4144725.0053760107</v>
      </c>
      <c r="C4571" s="3">
        <v>987.30943434397591</v>
      </c>
      <c r="D4571" s="9">
        <v>1.2750134608194651E-2</v>
      </c>
      <c r="E4571" s="2">
        <v>4198</v>
      </c>
    </row>
    <row r="4572" spans="1:5" x14ac:dyDescent="0.35">
      <c r="A4572" s="2">
        <v>4568</v>
      </c>
      <c r="B4572" s="3">
        <v>3489303.3498561424</v>
      </c>
      <c r="C4572" s="3">
        <v>964.96220958411016</v>
      </c>
      <c r="D4572" s="9">
        <v>1.199781783252105E-2</v>
      </c>
      <c r="E4572" s="2">
        <v>3616</v>
      </c>
    </row>
    <row r="4573" spans="1:5" x14ac:dyDescent="0.35">
      <c r="A4573" s="2">
        <v>4569</v>
      </c>
      <c r="B4573" s="3">
        <v>3887589.4072852782</v>
      </c>
      <c r="C4573" s="3">
        <v>854.6030792009841</v>
      </c>
      <c r="D4573" s="9">
        <v>1.1121036488479018E-2</v>
      </c>
      <c r="E4573" s="2">
        <v>4549</v>
      </c>
    </row>
    <row r="4574" spans="1:5" x14ac:dyDescent="0.35">
      <c r="A4574" s="2">
        <v>4570</v>
      </c>
      <c r="B4574" s="3">
        <v>2555786.6637083776</v>
      </c>
      <c r="C4574" s="3">
        <v>842.38189311416511</v>
      </c>
      <c r="D4574" s="9">
        <v>1.007727238195304E-2</v>
      </c>
      <c r="E4574" s="2">
        <v>3034</v>
      </c>
    </row>
    <row r="4575" spans="1:5" x14ac:dyDescent="0.35">
      <c r="A4575" s="2">
        <v>4571</v>
      </c>
      <c r="B4575" s="3">
        <v>2674218.4622814334</v>
      </c>
      <c r="C4575" s="3">
        <v>681.67689581479283</v>
      </c>
      <c r="D4575" s="9">
        <v>9.2368142124809802E-3</v>
      </c>
      <c r="E4575" s="2">
        <v>3923</v>
      </c>
    </row>
    <row r="4576" spans="1:5" x14ac:dyDescent="0.35">
      <c r="A4576" s="2">
        <v>4572</v>
      </c>
      <c r="B4576" s="3">
        <v>4237116.7399137085</v>
      </c>
      <c r="C4576" s="3">
        <v>755.81818407308413</v>
      </c>
      <c r="D4576" s="9">
        <v>9.770784952858054E-3</v>
      </c>
      <c r="E4576" s="2">
        <v>5606</v>
      </c>
    </row>
    <row r="4577" spans="1:5" x14ac:dyDescent="0.35">
      <c r="A4577" s="2">
        <v>4573</v>
      </c>
      <c r="B4577" s="3">
        <v>5266350.5323818531</v>
      </c>
      <c r="C4577" s="3">
        <v>865.03786668558701</v>
      </c>
      <c r="D4577" s="9">
        <v>1.1298602249750602E-2</v>
      </c>
      <c r="E4577" s="2">
        <v>6088</v>
      </c>
    </row>
    <row r="4578" spans="1:5" x14ac:dyDescent="0.35">
      <c r="A4578" s="2">
        <v>4574</v>
      </c>
      <c r="B4578" s="3">
        <v>3928258.8080700794</v>
      </c>
      <c r="C4578" s="3">
        <v>741.1809071830337</v>
      </c>
      <c r="D4578" s="9">
        <v>9.3502857725131262E-3</v>
      </c>
      <c r="E4578" s="2">
        <v>5300</v>
      </c>
    </row>
    <row r="4579" spans="1:5" x14ac:dyDescent="0.35">
      <c r="A4579" s="2">
        <v>4575</v>
      </c>
      <c r="B4579" s="3">
        <v>3928570.7721959068</v>
      </c>
      <c r="C4579" s="3">
        <v>673.39231611174273</v>
      </c>
      <c r="D4579" s="9">
        <v>8.235053604829054E-3</v>
      </c>
      <c r="E4579" s="2">
        <v>5834</v>
      </c>
    </row>
    <row r="4580" spans="1:5" x14ac:dyDescent="0.35">
      <c r="A4580" s="2">
        <v>4576</v>
      </c>
      <c r="B4580" s="3">
        <v>4126725.4199796673</v>
      </c>
      <c r="C4580" s="3">
        <v>1005.7824567340159</v>
      </c>
      <c r="D4580" s="9">
        <v>1.2970848264216066E-2</v>
      </c>
      <c r="E4580" s="2">
        <v>4103</v>
      </c>
    </row>
    <row r="4581" spans="1:5" x14ac:dyDescent="0.35">
      <c r="A4581" s="2">
        <v>4577</v>
      </c>
      <c r="B4581" s="3">
        <v>2931284.5358462962</v>
      </c>
      <c r="C4581" s="3">
        <v>767.75393814727499</v>
      </c>
      <c r="D4581" s="9">
        <v>9.6103469552503828E-3</v>
      </c>
      <c r="E4581" s="2">
        <v>3818</v>
      </c>
    </row>
    <row r="4582" spans="1:5" x14ac:dyDescent="0.35">
      <c r="A4582" s="2">
        <v>4578</v>
      </c>
      <c r="B4582" s="3">
        <v>2274726.4410489877</v>
      </c>
      <c r="C4582" s="3">
        <v>718.71293556050182</v>
      </c>
      <c r="D4582" s="9">
        <v>9.7957856150448636E-3</v>
      </c>
      <c r="E4582" s="2">
        <v>3165</v>
      </c>
    </row>
    <row r="4583" spans="1:5" x14ac:dyDescent="0.35">
      <c r="A4583" s="2">
        <v>4579</v>
      </c>
      <c r="B4583" s="3">
        <v>4977104.3958025323</v>
      </c>
      <c r="C4583" s="3">
        <v>1008.1232318822225</v>
      </c>
      <c r="D4583" s="9">
        <v>1.2508059610067453E-2</v>
      </c>
      <c r="E4583" s="2">
        <v>4937</v>
      </c>
    </row>
    <row r="4584" spans="1:5" x14ac:dyDescent="0.35">
      <c r="A4584" s="2">
        <v>4580</v>
      </c>
      <c r="B4584" s="3">
        <v>2197824.8422319414</v>
      </c>
      <c r="C4584" s="3">
        <v>853.52421057551123</v>
      </c>
      <c r="D4584" s="9">
        <v>1.0672150649939795E-2</v>
      </c>
      <c r="E4584" s="2">
        <v>2575</v>
      </c>
    </row>
    <row r="4585" spans="1:5" x14ac:dyDescent="0.35">
      <c r="A4585" s="2">
        <v>4581</v>
      </c>
      <c r="B4585" s="3">
        <v>3535484.0650669611</v>
      </c>
      <c r="C4585" s="3">
        <v>715.9749017956583</v>
      </c>
      <c r="D4585" s="9">
        <v>9.1465772527233868E-3</v>
      </c>
      <c r="E4585" s="2">
        <v>4938</v>
      </c>
    </row>
    <row r="4586" spans="1:5" x14ac:dyDescent="0.35">
      <c r="A4586" s="2">
        <v>4582</v>
      </c>
      <c r="B4586" s="3">
        <v>4120707.5715005076</v>
      </c>
      <c r="C4586" s="3">
        <v>753.19092880652681</v>
      </c>
      <c r="D4586" s="9">
        <v>9.7103261779286996E-3</v>
      </c>
      <c r="E4586" s="2">
        <v>5471</v>
      </c>
    </row>
    <row r="4587" spans="1:5" x14ac:dyDescent="0.35">
      <c r="A4587" s="2">
        <v>4583</v>
      </c>
      <c r="B4587" s="3">
        <v>4723435.5635440107</v>
      </c>
      <c r="C4587" s="3">
        <v>824.04667891556369</v>
      </c>
      <c r="D4587" s="9">
        <v>1.0738805366987585E-2</v>
      </c>
      <c r="E4587" s="2">
        <v>5732</v>
      </c>
    </row>
    <row r="4588" spans="1:5" x14ac:dyDescent="0.35">
      <c r="A4588" s="2">
        <v>4584</v>
      </c>
      <c r="B4588" s="3">
        <v>4022747.2934252941</v>
      </c>
      <c r="C4588" s="3">
        <v>948.09033547614717</v>
      </c>
      <c r="D4588" s="9">
        <v>1.1780743869310311E-2</v>
      </c>
      <c r="E4588" s="2">
        <v>4243</v>
      </c>
    </row>
    <row r="4589" spans="1:5" x14ac:dyDescent="0.35">
      <c r="A4589" s="2">
        <v>4585</v>
      </c>
      <c r="B4589" s="3">
        <v>7206836.6649682019</v>
      </c>
      <c r="C4589" s="3">
        <v>1015.19040216484</v>
      </c>
      <c r="D4589" s="9">
        <v>1.3398227456919723E-2</v>
      </c>
      <c r="E4589" s="2">
        <v>7099</v>
      </c>
    </row>
    <row r="4590" spans="1:5" x14ac:dyDescent="0.35">
      <c r="A4590" s="2">
        <v>4586</v>
      </c>
      <c r="B4590" s="3">
        <v>5169125.6781258695</v>
      </c>
      <c r="C4590" s="3">
        <v>799.55540264901322</v>
      </c>
      <c r="D4590" s="9">
        <v>1.0029156736531238E-2</v>
      </c>
      <c r="E4590" s="2">
        <v>6465</v>
      </c>
    </row>
    <row r="4591" spans="1:5" x14ac:dyDescent="0.35">
      <c r="A4591" s="2">
        <v>4587</v>
      </c>
      <c r="B4591" s="3">
        <v>3154778.8895803215</v>
      </c>
      <c r="C4591" s="3">
        <v>923.80055331781</v>
      </c>
      <c r="D4591" s="9">
        <v>1.1088343072876976E-2</v>
      </c>
      <c r="E4591" s="2">
        <v>3415</v>
      </c>
    </row>
    <row r="4592" spans="1:5" x14ac:dyDescent="0.35">
      <c r="A4592" s="2">
        <v>4588</v>
      </c>
      <c r="B4592" s="3">
        <v>5769378.2244835654</v>
      </c>
      <c r="C4592" s="3">
        <v>969.15474961927885</v>
      </c>
      <c r="D4592" s="9">
        <v>1.2686481812735535E-2</v>
      </c>
      <c r="E4592" s="2">
        <v>5953</v>
      </c>
    </row>
    <row r="4593" spans="1:5" x14ac:dyDescent="0.35">
      <c r="A4593" s="2">
        <v>4589</v>
      </c>
      <c r="B4593" s="3">
        <v>5625264.3664460033</v>
      </c>
      <c r="C4593" s="3">
        <v>931.02687296358863</v>
      </c>
      <c r="D4593" s="9">
        <v>1.1351064249234741E-2</v>
      </c>
      <c r="E4593" s="2">
        <v>6042</v>
      </c>
    </row>
    <row r="4594" spans="1:5" x14ac:dyDescent="0.35">
      <c r="A4594" s="2">
        <v>4590</v>
      </c>
      <c r="B4594" s="3">
        <v>5823413.8382863393</v>
      </c>
      <c r="C4594" s="3">
        <v>666.14205425375644</v>
      </c>
      <c r="D4594" s="9">
        <v>8.5141994826005707E-3</v>
      </c>
      <c r="E4594" s="2">
        <v>8742</v>
      </c>
    </row>
    <row r="4595" spans="1:5" x14ac:dyDescent="0.35">
      <c r="A4595" s="2">
        <v>4591</v>
      </c>
      <c r="B4595" s="3">
        <v>2138272.4188190163</v>
      </c>
      <c r="C4595" s="3">
        <v>824.95077886536126</v>
      </c>
      <c r="D4595" s="9">
        <v>1.1054867559745151E-2</v>
      </c>
      <c r="E4595" s="2">
        <v>2592</v>
      </c>
    </row>
    <row r="4596" spans="1:5" x14ac:dyDescent="0.35">
      <c r="A4596" s="2">
        <v>4592</v>
      </c>
      <c r="B4596" s="3">
        <v>4029343.2828439069</v>
      </c>
      <c r="C4596" s="3">
        <v>691.37667859366979</v>
      </c>
      <c r="D4596" s="9">
        <v>8.9887541406314664E-3</v>
      </c>
      <c r="E4596" s="2">
        <v>5828</v>
      </c>
    </row>
    <row r="4597" spans="1:5" x14ac:dyDescent="0.35">
      <c r="A4597" s="2">
        <v>4593</v>
      </c>
      <c r="B4597" s="3">
        <v>1724780.8767457721</v>
      </c>
      <c r="C4597" s="3">
        <v>836.46017300958874</v>
      </c>
      <c r="D4597" s="9">
        <v>1.0714337423113375E-2</v>
      </c>
      <c r="E4597" s="2">
        <v>2062</v>
      </c>
    </row>
    <row r="4598" spans="1:5" x14ac:dyDescent="0.35">
      <c r="A4598" s="2">
        <v>4594</v>
      </c>
      <c r="B4598" s="3">
        <v>1575928.2209033847</v>
      </c>
      <c r="C4598" s="3">
        <v>704.48288819999323</v>
      </c>
      <c r="D4598" s="9">
        <v>9.0142220693618224E-3</v>
      </c>
      <c r="E4598" s="2">
        <v>2237</v>
      </c>
    </row>
    <row r="4599" spans="1:5" x14ac:dyDescent="0.35">
      <c r="A4599" s="2">
        <v>4595</v>
      </c>
      <c r="B4599" s="3">
        <v>1991533.5470669637</v>
      </c>
      <c r="C4599" s="3">
        <v>635.05534026370015</v>
      </c>
      <c r="D4599" s="9">
        <v>8.5995240957222035E-3</v>
      </c>
      <c r="E4599" s="2">
        <v>3136</v>
      </c>
    </row>
    <row r="4600" spans="1:5" x14ac:dyDescent="0.35">
      <c r="A4600" s="2">
        <v>4596</v>
      </c>
      <c r="B4600" s="3">
        <v>4772991.95771317</v>
      </c>
      <c r="C4600" s="3">
        <v>961.71508315800327</v>
      </c>
      <c r="D4600" s="9">
        <v>1.2323477509294431E-2</v>
      </c>
      <c r="E4600" s="2">
        <v>4963</v>
      </c>
    </row>
    <row r="4601" spans="1:5" x14ac:dyDescent="0.35">
      <c r="A4601" s="2">
        <v>4597</v>
      </c>
      <c r="B4601" s="3">
        <v>4114687.3117566402</v>
      </c>
      <c r="C4601" s="3">
        <v>721.74834445827742</v>
      </c>
      <c r="D4601" s="9">
        <v>9.038310950571924E-3</v>
      </c>
      <c r="E4601" s="2">
        <v>5701</v>
      </c>
    </row>
    <row r="4602" spans="1:5" x14ac:dyDescent="0.35">
      <c r="A4602" s="2">
        <v>4598</v>
      </c>
      <c r="B4602" s="3">
        <v>5885798.464298212</v>
      </c>
      <c r="C4602" s="3">
        <v>784.35480600988956</v>
      </c>
      <c r="D4602" s="9">
        <v>9.5726847600229158E-3</v>
      </c>
      <c r="E4602" s="2">
        <v>7504</v>
      </c>
    </row>
    <row r="4603" spans="1:5" x14ac:dyDescent="0.35">
      <c r="A4603" s="2">
        <v>4599</v>
      </c>
      <c r="B4603" s="3">
        <v>4478083.5093451198</v>
      </c>
      <c r="C4603" s="3">
        <v>810.65957808564815</v>
      </c>
      <c r="D4603" s="9">
        <v>1.0148697782343154E-2</v>
      </c>
      <c r="E4603" s="2">
        <v>5524</v>
      </c>
    </row>
    <row r="4604" spans="1:5" x14ac:dyDescent="0.35">
      <c r="A4604" s="2">
        <v>4600</v>
      </c>
      <c r="B4604" s="3">
        <v>5234635.5500709992</v>
      </c>
      <c r="C4604" s="3">
        <v>697.48641573231157</v>
      </c>
      <c r="D4604" s="9">
        <v>9.1226779462444622E-3</v>
      </c>
      <c r="E4604" s="2">
        <v>7505</v>
      </c>
    </row>
    <row r="4605" spans="1:5" x14ac:dyDescent="0.35">
      <c r="A4605" s="2">
        <v>4601</v>
      </c>
      <c r="B4605" s="3">
        <v>1823076.8237154174</v>
      </c>
      <c r="C4605" s="3">
        <v>855.10169967890124</v>
      </c>
      <c r="D4605" s="9">
        <v>1.0793616041839517E-2</v>
      </c>
      <c r="E4605" s="2">
        <v>2132</v>
      </c>
    </row>
    <row r="4606" spans="1:5" x14ac:dyDescent="0.35">
      <c r="A4606" s="2">
        <v>4602</v>
      </c>
      <c r="B4606" s="3">
        <v>3971835.5366599713</v>
      </c>
      <c r="C4606" s="3">
        <v>902.89509812684048</v>
      </c>
      <c r="D4606" s="9">
        <v>1.1429810504349014E-2</v>
      </c>
      <c r="E4606" s="2">
        <v>4399</v>
      </c>
    </row>
    <row r="4607" spans="1:5" x14ac:dyDescent="0.35">
      <c r="A4607" s="2">
        <v>4603</v>
      </c>
      <c r="B4607" s="3">
        <v>5961930.8500100998</v>
      </c>
      <c r="C4607" s="3">
        <v>888.64672082428081</v>
      </c>
      <c r="D4607" s="9">
        <v>1.164529840176097E-2</v>
      </c>
      <c r="E4607" s="2">
        <v>6709</v>
      </c>
    </row>
    <row r="4608" spans="1:5" x14ac:dyDescent="0.35">
      <c r="A4608" s="2">
        <v>4604</v>
      </c>
      <c r="B4608" s="3">
        <v>1493687.0504727019</v>
      </c>
      <c r="C4608" s="3">
        <v>803.92198626087281</v>
      </c>
      <c r="D4608" s="9">
        <v>1.0032563106510479E-2</v>
      </c>
      <c r="E4608" s="2">
        <v>1858</v>
      </c>
    </row>
    <row r="4609" spans="1:5" x14ac:dyDescent="0.35">
      <c r="A4609" s="2">
        <v>4605</v>
      </c>
      <c r="B4609" s="3">
        <v>5262558.3979742229</v>
      </c>
      <c r="C4609" s="3">
        <v>639.59144360406185</v>
      </c>
      <c r="D4609" s="9">
        <v>8.331735698089017E-3</v>
      </c>
      <c r="E4609" s="2">
        <v>8228</v>
      </c>
    </row>
    <row r="4610" spans="1:5" x14ac:dyDescent="0.35">
      <c r="A4610" s="2">
        <v>4606</v>
      </c>
      <c r="B4610" s="3">
        <v>7189854.288635714</v>
      </c>
      <c r="C4610" s="3">
        <v>812.32112627225365</v>
      </c>
      <c r="D4610" s="9">
        <v>9.7389575998922361E-3</v>
      </c>
      <c r="E4610" s="2">
        <v>8851</v>
      </c>
    </row>
    <row r="4611" spans="1:5" x14ac:dyDescent="0.35">
      <c r="A4611" s="2">
        <v>4607</v>
      </c>
      <c r="B4611" s="3">
        <v>5461287.537730867</v>
      </c>
      <c r="C4611" s="3">
        <v>887.86986469368662</v>
      </c>
      <c r="D4611" s="9">
        <v>1.1729818422706095E-2</v>
      </c>
      <c r="E4611" s="2">
        <v>6151</v>
      </c>
    </row>
    <row r="4612" spans="1:5" x14ac:dyDescent="0.35">
      <c r="A4612" s="2">
        <v>4608</v>
      </c>
      <c r="B4612" s="3">
        <v>3676948.3246960966</v>
      </c>
      <c r="C4612" s="3">
        <v>753.78194438214337</v>
      </c>
      <c r="D4612" s="9">
        <v>1.0521142535971122E-2</v>
      </c>
      <c r="E4612" s="2">
        <v>4878</v>
      </c>
    </row>
    <row r="4613" spans="1:5" x14ac:dyDescent="0.35">
      <c r="A4613" s="2">
        <v>4609</v>
      </c>
      <c r="B4613" s="3">
        <v>3919668.469053111</v>
      </c>
      <c r="C4613" s="3">
        <v>640.67807601391155</v>
      </c>
      <c r="D4613" s="9">
        <v>8.2805418529462941E-3</v>
      </c>
      <c r="E4613" s="2">
        <v>6118</v>
      </c>
    </row>
    <row r="4614" spans="1:5" x14ac:dyDescent="0.35">
      <c r="A4614" s="2">
        <v>4610</v>
      </c>
      <c r="B4614" s="3">
        <v>3366654.9842535313</v>
      </c>
      <c r="C4614" s="3">
        <v>759.45296283634809</v>
      </c>
      <c r="D4614" s="9">
        <v>9.7573364939276975E-3</v>
      </c>
      <c r="E4614" s="2">
        <v>4433</v>
      </c>
    </row>
    <row r="4615" spans="1:5" x14ac:dyDescent="0.35">
      <c r="A4615" s="2">
        <v>4611</v>
      </c>
      <c r="B4615" s="3">
        <v>3234943.083550524</v>
      </c>
      <c r="C4615" s="3">
        <v>890.92346008001198</v>
      </c>
      <c r="D4615" s="9">
        <v>1.0764061138976469E-2</v>
      </c>
      <c r="E4615" s="2">
        <v>3631</v>
      </c>
    </row>
    <row r="4616" spans="1:5" x14ac:dyDescent="0.35">
      <c r="A4616" s="2">
        <v>4612</v>
      </c>
      <c r="B4616" s="3">
        <v>2741093.6217166772</v>
      </c>
      <c r="C4616" s="3">
        <v>872.40408075005632</v>
      </c>
      <c r="D4616" s="9">
        <v>1.0980888970440335E-2</v>
      </c>
      <c r="E4616" s="2">
        <v>3142</v>
      </c>
    </row>
    <row r="4617" spans="1:5" x14ac:dyDescent="0.35">
      <c r="A4617" s="2">
        <v>4613</v>
      </c>
      <c r="B4617" s="3">
        <v>4822291.0030537741</v>
      </c>
      <c r="C4617" s="3">
        <v>869.821609497434</v>
      </c>
      <c r="D4617" s="9">
        <v>1.0640753557718177E-2</v>
      </c>
      <c r="E4617" s="2">
        <v>5544</v>
      </c>
    </row>
    <row r="4618" spans="1:5" x14ac:dyDescent="0.35">
      <c r="A4618" s="2">
        <v>4614</v>
      </c>
      <c r="B4618" s="3">
        <v>5392327.3225074764</v>
      </c>
      <c r="C4618" s="3">
        <v>860.2947227995337</v>
      </c>
      <c r="D4618" s="9">
        <v>1.0675641182907984E-2</v>
      </c>
      <c r="E4618" s="2">
        <v>6268</v>
      </c>
    </row>
    <row r="4619" spans="1:5" x14ac:dyDescent="0.35">
      <c r="A4619" s="2">
        <v>4615</v>
      </c>
      <c r="B4619" s="3">
        <v>4242227.9312876556</v>
      </c>
      <c r="C4619" s="3">
        <v>707.3916843901377</v>
      </c>
      <c r="D4619" s="9">
        <v>8.6438437524149168E-3</v>
      </c>
      <c r="E4619" s="2">
        <v>5997</v>
      </c>
    </row>
    <row r="4620" spans="1:5" x14ac:dyDescent="0.35">
      <c r="A4620" s="2">
        <v>4616</v>
      </c>
      <c r="B4620" s="3">
        <v>6658312.310820871</v>
      </c>
      <c r="C4620" s="3">
        <v>855.0548748967343</v>
      </c>
      <c r="D4620" s="9">
        <v>1.1033096692231743E-2</v>
      </c>
      <c r="E4620" s="2">
        <v>7787</v>
      </c>
    </row>
    <row r="4621" spans="1:5" x14ac:dyDescent="0.35">
      <c r="A4621" s="2">
        <v>4617</v>
      </c>
      <c r="B4621" s="3">
        <v>3994932.6205110848</v>
      </c>
      <c r="C4621" s="3">
        <v>810.16682630522894</v>
      </c>
      <c r="D4621" s="9">
        <v>1.0623942925407822E-2</v>
      </c>
      <c r="E4621" s="2">
        <v>4931</v>
      </c>
    </row>
    <row r="4622" spans="1:5" x14ac:dyDescent="0.35">
      <c r="A4622" s="2">
        <v>4618</v>
      </c>
      <c r="B4622" s="3">
        <v>5007976.2406447427</v>
      </c>
      <c r="C4622" s="3">
        <v>990.10997244854525</v>
      </c>
      <c r="D4622" s="9">
        <v>1.2558235869710069E-2</v>
      </c>
      <c r="E4622" s="2">
        <v>5058</v>
      </c>
    </row>
    <row r="4623" spans="1:5" x14ac:dyDescent="0.35">
      <c r="A4623" s="2">
        <v>4619</v>
      </c>
      <c r="B4623" s="3">
        <v>1506595.1285249027</v>
      </c>
      <c r="C4623" s="3">
        <v>665.75127199509632</v>
      </c>
      <c r="D4623" s="9">
        <v>8.2772310038126077E-3</v>
      </c>
      <c r="E4623" s="2">
        <v>2263</v>
      </c>
    </row>
    <row r="4624" spans="1:5" x14ac:dyDescent="0.35">
      <c r="A4624" s="2">
        <v>4620</v>
      </c>
      <c r="B4624" s="3">
        <v>3634732.1762218485</v>
      </c>
      <c r="C4624" s="3">
        <v>875.20639928289188</v>
      </c>
      <c r="D4624" s="9">
        <v>1.2080888939236567E-2</v>
      </c>
      <c r="E4624" s="2">
        <v>4153</v>
      </c>
    </row>
    <row r="4625" spans="1:5" x14ac:dyDescent="0.35">
      <c r="A4625" s="2">
        <v>4621</v>
      </c>
      <c r="B4625" s="3">
        <v>3160678.3431373918</v>
      </c>
      <c r="C4625" s="3">
        <v>816.71275016470065</v>
      </c>
      <c r="D4625" s="9">
        <v>1.0625629588261647E-2</v>
      </c>
      <c r="E4625" s="2">
        <v>3870</v>
      </c>
    </row>
    <row r="4626" spans="1:5" x14ac:dyDescent="0.35">
      <c r="A4626" s="2">
        <v>4622</v>
      </c>
      <c r="B4626" s="3">
        <v>5574232.1780736446</v>
      </c>
      <c r="C4626" s="3">
        <v>955.8011279275795</v>
      </c>
      <c r="D4626" s="9">
        <v>1.2304573637287385E-2</v>
      </c>
      <c r="E4626" s="2">
        <v>5832</v>
      </c>
    </row>
    <row r="4627" spans="1:5" x14ac:dyDescent="0.35">
      <c r="A4627" s="2">
        <v>4623</v>
      </c>
      <c r="B4627" s="3">
        <v>1998005.514291059</v>
      </c>
      <c r="C4627" s="3">
        <v>722.86740748591137</v>
      </c>
      <c r="D4627" s="9">
        <v>9.3835276849286199E-3</v>
      </c>
      <c r="E4627" s="2">
        <v>2764</v>
      </c>
    </row>
    <row r="4628" spans="1:5" x14ac:dyDescent="0.35">
      <c r="A4628" s="2">
        <v>4624</v>
      </c>
      <c r="B4628" s="3">
        <v>2064559.2918624072</v>
      </c>
      <c r="C4628" s="3">
        <v>771.22125209652893</v>
      </c>
      <c r="D4628" s="9">
        <v>9.6980881279061758E-3</v>
      </c>
      <c r="E4628" s="2">
        <v>2677</v>
      </c>
    </row>
    <row r="4629" spans="1:5" x14ac:dyDescent="0.35">
      <c r="A4629" s="2">
        <v>4625</v>
      </c>
      <c r="B4629" s="3">
        <v>1860349.6065466846</v>
      </c>
      <c r="C4629" s="3">
        <v>833.11670691745837</v>
      </c>
      <c r="D4629" s="9">
        <v>1.0347789323833088E-2</v>
      </c>
      <c r="E4629" s="2">
        <v>2233</v>
      </c>
    </row>
    <row r="4630" spans="1:5" x14ac:dyDescent="0.35">
      <c r="A4630" s="2">
        <v>4626</v>
      </c>
      <c r="B4630" s="3">
        <v>4154377.1632581917</v>
      </c>
      <c r="C4630" s="3">
        <v>765.50159632544512</v>
      </c>
      <c r="D4630" s="9">
        <v>1.0146122551264939E-2</v>
      </c>
      <c r="E4630" s="2">
        <v>5427</v>
      </c>
    </row>
    <row r="4631" spans="1:5" x14ac:dyDescent="0.35">
      <c r="A4631" s="2">
        <v>4627</v>
      </c>
      <c r="B4631" s="3">
        <v>3377369.317133754</v>
      </c>
      <c r="C4631" s="3">
        <v>667.06879658972036</v>
      </c>
      <c r="D4631" s="9">
        <v>8.2730119034447967E-3</v>
      </c>
      <c r="E4631" s="2">
        <v>5063</v>
      </c>
    </row>
    <row r="4632" spans="1:5" x14ac:dyDescent="0.35">
      <c r="A4632" s="2">
        <v>4628</v>
      </c>
      <c r="B4632" s="3">
        <v>1970384.830318433</v>
      </c>
      <c r="C4632" s="3">
        <v>597.08631221770702</v>
      </c>
      <c r="D4632" s="9">
        <v>7.8568927595010097E-3</v>
      </c>
      <c r="E4632" s="2">
        <v>3300</v>
      </c>
    </row>
    <row r="4633" spans="1:5" x14ac:dyDescent="0.35">
      <c r="A4633" s="2">
        <v>4629</v>
      </c>
      <c r="B4633" s="3">
        <v>1516344.6776056853</v>
      </c>
      <c r="C4633" s="3">
        <v>706.92059562036616</v>
      </c>
      <c r="D4633" s="9">
        <v>9.0210348125970737E-3</v>
      </c>
      <c r="E4633" s="2">
        <v>2145</v>
      </c>
    </row>
    <row r="4634" spans="1:5" x14ac:dyDescent="0.35">
      <c r="A4634" s="2">
        <v>4630</v>
      </c>
      <c r="B4634" s="3">
        <v>3099412.4607470413</v>
      </c>
      <c r="C4634" s="3">
        <v>1074.6922540731769</v>
      </c>
      <c r="D4634" s="9">
        <v>1.3267763825075728E-2</v>
      </c>
      <c r="E4634" s="2">
        <v>2884</v>
      </c>
    </row>
    <row r="4635" spans="1:5" x14ac:dyDescent="0.35">
      <c r="A4635" s="2">
        <v>4631</v>
      </c>
      <c r="B4635" s="3">
        <v>3233806.8500136812</v>
      </c>
      <c r="C4635" s="3">
        <v>814.35579199538699</v>
      </c>
      <c r="D4635" s="9">
        <v>1.0405031095110843E-2</v>
      </c>
      <c r="E4635" s="2">
        <v>3971</v>
      </c>
    </row>
    <row r="4636" spans="1:5" x14ac:dyDescent="0.35">
      <c r="A4636" s="2">
        <v>4632</v>
      </c>
      <c r="B4636" s="3">
        <v>4450639.0865141489</v>
      </c>
      <c r="C4636" s="3">
        <v>817.38091579690536</v>
      </c>
      <c r="D4636" s="9">
        <v>1.0315025693846298E-2</v>
      </c>
      <c r="E4636" s="2">
        <v>5445</v>
      </c>
    </row>
    <row r="4637" spans="1:5" x14ac:dyDescent="0.35">
      <c r="A4637" s="2">
        <v>4633</v>
      </c>
      <c r="B4637" s="3">
        <v>2086520.9402951284</v>
      </c>
      <c r="C4637" s="3">
        <v>1012.3827949030223</v>
      </c>
      <c r="D4637" s="9">
        <v>1.2503999834649518E-2</v>
      </c>
      <c r="E4637" s="2">
        <v>2061</v>
      </c>
    </row>
    <row r="4638" spans="1:5" x14ac:dyDescent="0.35">
      <c r="A4638" s="2">
        <v>4634</v>
      </c>
      <c r="B4638" s="3">
        <v>2266552.3118154462</v>
      </c>
      <c r="C4638" s="3">
        <v>776.21654514227612</v>
      </c>
      <c r="D4638" s="9">
        <v>9.3323984680972871E-3</v>
      </c>
      <c r="E4638" s="2">
        <v>2920</v>
      </c>
    </row>
    <row r="4639" spans="1:5" x14ac:dyDescent="0.35">
      <c r="A4639" s="2">
        <v>4635</v>
      </c>
      <c r="B4639" s="3">
        <v>4331411.2947165919</v>
      </c>
      <c r="C4639" s="3">
        <v>905.20612219782481</v>
      </c>
      <c r="D4639" s="9">
        <v>1.171268239897031E-2</v>
      </c>
      <c r="E4639" s="2">
        <v>4785</v>
      </c>
    </row>
    <row r="4640" spans="1:5" x14ac:dyDescent="0.35">
      <c r="A4640" s="2">
        <v>4636</v>
      </c>
      <c r="B4640" s="3">
        <v>2150707.5780945299</v>
      </c>
      <c r="C4640" s="3">
        <v>734.78222688572953</v>
      </c>
      <c r="D4640" s="9">
        <v>9.2881451934718751E-3</v>
      </c>
      <c r="E4640" s="2">
        <v>2927</v>
      </c>
    </row>
    <row r="4641" spans="1:5" x14ac:dyDescent="0.35">
      <c r="A4641" s="2">
        <v>4637</v>
      </c>
      <c r="B4641" s="3">
        <v>2314600.049086642</v>
      </c>
      <c r="C4641" s="3">
        <v>760.38109365526998</v>
      </c>
      <c r="D4641" s="9">
        <v>9.8744886049968589E-3</v>
      </c>
      <c r="E4641" s="2">
        <v>3044</v>
      </c>
    </row>
    <row r="4642" spans="1:5" x14ac:dyDescent="0.35">
      <c r="A4642" s="2">
        <v>4638</v>
      </c>
      <c r="B4642" s="3">
        <v>5986250.1617129175</v>
      </c>
      <c r="C4642" s="3">
        <v>722.36637645866028</v>
      </c>
      <c r="D4642" s="9">
        <v>9.2201846664725206E-3</v>
      </c>
      <c r="E4642" s="2">
        <v>8287</v>
      </c>
    </row>
    <row r="4643" spans="1:5" x14ac:dyDescent="0.35">
      <c r="A4643" s="2">
        <v>4639</v>
      </c>
      <c r="B4643" s="3">
        <v>4669612.9029768007</v>
      </c>
      <c r="C4643" s="3">
        <v>822.83927805758628</v>
      </c>
      <c r="D4643" s="9">
        <v>1.0693085521144799E-2</v>
      </c>
      <c r="E4643" s="2">
        <v>5675</v>
      </c>
    </row>
    <row r="4644" spans="1:5" x14ac:dyDescent="0.35">
      <c r="A4644" s="2">
        <v>4640</v>
      </c>
      <c r="B4644" s="3">
        <v>3522666.6686105947</v>
      </c>
      <c r="C4644" s="3">
        <v>884.86979869645677</v>
      </c>
      <c r="D4644" s="9">
        <v>1.2597533579322433E-2</v>
      </c>
      <c r="E4644" s="2">
        <v>3981</v>
      </c>
    </row>
    <row r="4645" spans="1:5" x14ac:dyDescent="0.35">
      <c r="A4645" s="2">
        <v>4641</v>
      </c>
      <c r="B4645" s="3">
        <v>5584026.7725125924</v>
      </c>
      <c r="C4645" s="3">
        <v>748.72978982469715</v>
      </c>
      <c r="D4645" s="9">
        <v>9.2860789087279814E-3</v>
      </c>
      <c r="E4645" s="2">
        <v>7458</v>
      </c>
    </row>
    <row r="4646" spans="1:5" x14ac:dyDescent="0.35">
      <c r="A4646" s="2">
        <v>4642</v>
      </c>
      <c r="B4646" s="3">
        <v>2971919.3872621506</v>
      </c>
      <c r="C4646" s="3">
        <v>969.63112145584046</v>
      </c>
      <c r="D4646" s="9">
        <v>1.2344190806624081E-2</v>
      </c>
      <c r="E4646" s="2">
        <v>3065</v>
      </c>
    </row>
    <row r="4647" spans="1:5" x14ac:dyDescent="0.35">
      <c r="A4647" s="2">
        <v>4643</v>
      </c>
      <c r="B4647" s="3">
        <v>4210982.9609619016</v>
      </c>
      <c r="C4647" s="3">
        <v>905.97740123965184</v>
      </c>
      <c r="D4647" s="9">
        <v>1.1680193053588334E-2</v>
      </c>
      <c r="E4647" s="2">
        <v>4648</v>
      </c>
    </row>
    <row r="4648" spans="1:5" x14ac:dyDescent="0.35">
      <c r="A4648" s="2">
        <v>4644</v>
      </c>
      <c r="B4648" s="3">
        <v>5700729.7239620788</v>
      </c>
      <c r="C4648" s="3">
        <v>947.59470145646253</v>
      </c>
      <c r="D4648" s="9">
        <v>1.2163011926372626E-2</v>
      </c>
      <c r="E4648" s="2">
        <v>6016</v>
      </c>
    </row>
    <row r="4649" spans="1:5" x14ac:dyDescent="0.35">
      <c r="A4649" s="2">
        <v>4645</v>
      </c>
      <c r="B4649" s="3">
        <v>4450894.4245548183</v>
      </c>
      <c r="C4649" s="3">
        <v>969.69377441281461</v>
      </c>
      <c r="D4649" s="9">
        <v>1.2659825913691448E-2</v>
      </c>
      <c r="E4649" s="2">
        <v>4590</v>
      </c>
    </row>
    <row r="4650" spans="1:5" x14ac:dyDescent="0.35">
      <c r="A4650" s="2">
        <v>4646</v>
      </c>
      <c r="B4650" s="3">
        <v>1573991.6557209187</v>
      </c>
      <c r="C4650" s="3">
        <v>1101.4637198886762</v>
      </c>
      <c r="D4650" s="9">
        <v>1.3650911173587672E-2</v>
      </c>
      <c r="E4650" s="2">
        <v>1429</v>
      </c>
    </row>
    <row r="4651" spans="1:5" x14ac:dyDescent="0.35">
      <c r="A4651" s="2">
        <v>4647</v>
      </c>
      <c r="B4651" s="3">
        <v>3040581.0194075755</v>
      </c>
      <c r="C4651" s="3">
        <v>772.50534029663993</v>
      </c>
      <c r="D4651" s="9">
        <v>9.7597803638166877E-3</v>
      </c>
      <c r="E4651" s="2">
        <v>3936</v>
      </c>
    </row>
    <row r="4652" spans="1:5" x14ac:dyDescent="0.35">
      <c r="A4652" s="2">
        <v>4648</v>
      </c>
      <c r="B4652" s="3">
        <v>2562684.6674439632</v>
      </c>
      <c r="C4652" s="3">
        <v>820.84710680460057</v>
      </c>
      <c r="D4652" s="9">
        <v>1.0016833255572972E-2</v>
      </c>
      <c r="E4652" s="2">
        <v>3122</v>
      </c>
    </row>
    <row r="4653" spans="1:5" x14ac:dyDescent="0.35">
      <c r="A4653" s="2">
        <v>4649</v>
      </c>
      <c r="B4653" s="3">
        <v>10273024.153102484</v>
      </c>
      <c r="C4653" s="3">
        <v>1086.5176259230548</v>
      </c>
      <c r="D4653" s="9">
        <v>1.3309199388296604E-2</v>
      </c>
      <c r="E4653" s="2">
        <v>9455</v>
      </c>
    </row>
    <row r="4654" spans="1:5" x14ac:dyDescent="0.35">
      <c r="A4654" s="2">
        <v>4650</v>
      </c>
      <c r="B4654" s="3">
        <v>4930390.2687545689</v>
      </c>
      <c r="C4654" s="3">
        <v>936.62429117677959</v>
      </c>
      <c r="D4654" s="9">
        <v>1.2213032560023315E-2</v>
      </c>
      <c r="E4654" s="2">
        <v>5264</v>
      </c>
    </row>
    <row r="4655" spans="1:5" x14ac:dyDescent="0.35">
      <c r="A4655" s="2">
        <v>4651</v>
      </c>
      <c r="B4655" s="3">
        <v>4678634.2603078317</v>
      </c>
      <c r="C4655" s="3">
        <v>812.12189902930584</v>
      </c>
      <c r="D4655" s="9">
        <v>1.0044530168257803E-2</v>
      </c>
      <c r="E4655" s="2">
        <v>5761</v>
      </c>
    </row>
    <row r="4656" spans="1:5" x14ac:dyDescent="0.35">
      <c r="A4656" s="2">
        <v>4652</v>
      </c>
      <c r="B4656" s="3">
        <v>3138261.404533173</v>
      </c>
      <c r="C4656" s="3">
        <v>773.54237232762443</v>
      </c>
      <c r="D4656" s="9">
        <v>1.0005821128865741E-2</v>
      </c>
      <c r="E4656" s="2">
        <v>4057</v>
      </c>
    </row>
    <row r="4657" spans="1:5" x14ac:dyDescent="0.35">
      <c r="A4657" s="2">
        <v>4653</v>
      </c>
      <c r="B4657" s="3">
        <v>2938854.8984665903</v>
      </c>
      <c r="C4657" s="3">
        <v>703.74877836843655</v>
      </c>
      <c r="D4657" s="9">
        <v>9.2367494860284456E-3</v>
      </c>
      <c r="E4657" s="2">
        <v>4176</v>
      </c>
    </row>
    <row r="4658" spans="1:5" x14ac:dyDescent="0.35">
      <c r="A4658" s="2">
        <v>4654</v>
      </c>
      <c r="B4658" s="3">
        <v>6319473.522349745</v>
      </c>
      <c r="C4658" s="3">
        <v>888.93986810377623</v>
      </c>
      <c r="D4658" s="9">
        <v>1.0983382772443012E-2</v>
      </c>
      <c r="E4658" s="2">
        <v>7109</v>
      </c>
    </row>
    <row r="4659" spans="1:5" x14ac:dyDescent="0.35">
      <c r="A4659" s="2">
        <v>4655</v>
      </c>
      <c r="B4659" s="3">
        <v>8798870.9093572032</v>
      </c>
      <c r="C4659" s="3">
        <v>943.07298063849998</v>
      </c>
      <c r="D4659" s="9">
        <v>1.2480021438654957E-2</v>
      </c>
      <c r="E4659" s="2">
        <v>9330</v>
      </c>
    </row>
    <row r="4660" spans="1:5" x14ac:dyDescent="0.35">
      <c r="A4660" s="2">
        <v>4656</v>
      </c>
      <c r="B4660" s="3">
        <v>3901165.5902875718</v>
      </c>
      <c r="C4660" s="3">
        <v>684.77542395779733</v>
      </c>
      <c r="D4660" s="9">
        <v>9.0885163056599067E-3</v>
      </c>
      <c r="E4660" s="2">
        <v>5697</v>
      </c>
    </row>
    <row r="4661" spans="1:5" x14ac:dyDescent="0.35">
      <c r="A4661" s="2">
        <v>4657</v>
      </c>
      <c r="B4661" s="3">
        <v>2532085.5295684324</v>
      </c>
      <c r="C4661" s="3">
        <v>788.32052601756948</v>
      </c>
      <c r="D4661" s="9">
        <v>9.4740913628310313E-3</v>
      </c>
      <c r="E4661" s="2">
        <v>3212</v>
      </c>
    </row>
    <row r="4662" spans="1:5" x14ac:dyDescent="0.35">
      <c r="A4662" s="2">
        <v>4658</v>
      </c>
      <c r="B4662" s="3">
        <v>2012577.6728009363</v>
      </c>
      <c r="C4662" s="3">
        <v>1029.9783381785753</v>
      </c>
      <c r="D4662" s="9">
        <v>1.39544573369355E-2</v>
      </c>
      <c r="E4662" s="2">
        <v>1954</v>
      </c>
    </row>
    <row r="4663" spans="1:5" x14ac:dyDescent="0.35">
      <c r="A4663" s="2">
        <v>4659</v>
      </c>
      <c r="B4663" s="3">
        <v>5405864.9548129085</v>
      </c>
      <c r="C4663" s="3">
        <v>1006.8662609076006</v>
      </c>
      <c r="D4663" s="9">
        <v>1.3124645279979322E-2</v>
      </c>
      <c r="E4663" s="2">
        <v>5369</v>
      </c>
    </row>
    <row r="4664" spans="1:5" x14ac:dyDescent="0.35">
      <c r="A4664" s="2">
        <v>4660</v>
      </c>
      <c r="B4664" s="3">
        <v>5178461.2261597291</v>
      </c>
      <c r="C4664" s="3">
        <v>771.17814239161999</v>
      </c>
      <c r="D4664" s="9">
        <v>9.9619470705495893E-3</v>
      </c>
      <c r="E4664" s="2">
        <v>6715</v>
      </c>
    </row>
    <row r="4665" spans="1:5" x14ac:dyDescent="0.35">
      <c r="A4665" s="2">
        <v>4661</v>
      </c>
      <c r="B4665" s="3">
        <v>6885784.2750148438</v>
      </c>
      <c r="C4665" s="3">
        <v>1067.8945835941138</v>
      </c>
      <c r="D4665" s="9">
        <v>1.4229559473770081E-2</v>
      </c>
      <c r="E4665" s="2">
        <v>6448</v>
      </c>
    </row>
    <row r="4666" spans="1:5" x14ac:dyDescent="0.35">
      <c r="A4666" s="2">
        <v>4662</v>
      </c>
      <c r="B4666" s="3">
        <v>5238579.2772689769</v>
      </c>
      <c r="C4666" s="3">
        <v>689.01476749559072</v>
      </c>
      <c r="D4666" s="9">
        <v>8.6218844321188422E-3</v>
      </c>
      <c r="E4666" s="2">
        <v>7603</v>
      </c>
    </row>
    <row r="4667" spans="1:5" x14ac:dyDescent="0.35">
      <c r="A4667" s="2">
        <v>4663</v>
      </c>
      <c r="B4667" s="3">
        <v>5920357.7532094093</v>
      </c>
      <c r="C4667" s="3">
        <v>917.03187007580698</v>
      </c>
      <c r="D4667" s="9">
        <v>1.1980524336382642E-2</v>
      </c>
      <c r="E4667" s="2">
        <v>6456</v>
      </c>
    </row>
    <row r="4668" spans="1:5" x14ac:dyDescent="0.35">
      <c r="A4668" s="2">
        <v>4664</v>
      </c>
      <c r="B4668" s="3">
        <v>4119437.2051386549</v>
      </c>
      <c r="C4668" s="3">
        <v>836.7737568837407</v>
      </c>
      <c r="D4668" s="9">
        <v>9.760859045146824E-3</v>
      </c>
      <c r="E4668" s="2">
        <v>4923</v>
      </c>
    </row>
    <row r="4669" spans="1:5" x14ac:dyDescent="0.35">
      <c r="A4669" s="2">
        <v>4665</v>
      </c>
      <c r="B4669" s="3">
        <v>5169144.9871823173</v>
      </c>
      <c r="C4669" s="3">
        <v>995.98169309871219</v>
      </c>
      <c r="D4669" s="9">
        <v>1.3813286341429672E-2</v>
      </c>
      <c r="E4669" s="2">
        <v>5190</v>
      </c>
    </row>
    <row r="4670" spans="1:5" x14ac:dyDescent="0.35">
      <c r="A4670" s="2">
        <v>4666</v>
      </c>
      <c r="B4670" s="3">
        <v>961431.84637217235</v>
      </c>
      <c r="C4670" s="3">
        <v>764.25424989838837</v>
      </c>
      <c r="D4670" s="9">
        <v>9.8924653912583517E-3</v>
      </c>
      <c r="E4670" s="2">
        <v>1258</v>
      </c>
    </row>
    <row r="4671" spans="1:5" x14ac:dyDescent="0.35">
      <c r="A4671" s="2">
        <v>4667</v>
      </c>
      <c r="B4671" s="3">
        <v>2350987.226600165</v>
      </c>
      <c r="C4671" s="3">
        <v>802.93279597000196</v>
      </c>
      <c r="D4671" s="9">
        <v>1.0046082115331995E-2</v>
      </c>
      <c r="E4671" s="2">
        <v>2928</v>
      </c>
    </row>
    <row r="4672" spans="1:5" x14ac:dyDescent="0.35">
      <c r="A4672" s="2">
        <v>4668</v>
      </c>
      <c r="B4672" s="3">
        <v>3376857.4673209144</v>
      </c>
      <c r="C4672" s="3">
        <v>787.14626277876778</v>
      </c>
      <c r="D4672" s="9">
        <v>9.6859930814961644E-3</v>
      </c>
      <c r="E4672" s="2">
        <v>4290</v>
      </c>
    </row>
    <row r="4673" spans="1:5" x14ac:dyDescent="0.35">
      <c r="A4673" s="2">
        <v>4669</v>
      </c>
      <c r="B4673" s="3">
        <v>4299483.5743966559</v>
      </c>
      <c r="C4673" s="3">
        <v>885.39612322830624</v>
      </c>
      <c r="D4673" s="9">
        <v>1.1405804301310291E-2</v>
      </c>
      <c r="E4673" s="2">
        <v>4856</v>
      </c>
    </row>
    <row r="4674" spans="1:5" x14ac:dyDescent="0.35">
      <c r="A4674" s="2">
        <v>4670</v>
      </c>
      <c r="B4674" s="3">
        <v>4078195.8913581632</v>
      </c>
      <c r="C4674" s="3">
        <v>980.3355508072508</v>
      </c>
      <c r="D4674" s="9">
        <v>1.2300946471832384E-2</v>
      </c>
      <c r="E4674" s="2">
        <v>4160</v>
      </c>
    </row>
    <row r="4675" spans="1:5" x14ac:dyDescent="0.35">
      <c r="A4675" s="2">
        <v>4671</v>
      </c>
      <c r="B4675" s="3">
        <v>6646273.0643301988</v>
      </c>
      <c r="C4675" s="3">
        <v>967.99782469126103</v>
      </c>
      <c r="D4675" s="9">
        <v>1.1628675042248068E-2</v>
      </c>
      <c r="E4675" s="2">
        <v>6866</v>
      </c>
    </row>
    <row r="4676" spans="1:5" x14ac:dyDescent="0.35">
      <c r="A4676" s="2">
        <v>4672</v>
      </c>
      <c r="B4676" s="3">
        <v>3779849.1482492946</v>
      </c>
      <c r="C4676" s="3">
        <v>716.8308644508428</v>
      </c>
      <c r="D4676" s="9">
        <v>9.2209399710546074E-3</v>
      </c>
      <c r="E4676" s="2">
        <v>5273</v>
      </c>
    </row>
    <row r="4677" spans="1:5" x14ac:dyDescent="0.35">
      <c r="A4677" s="2">
        <v>4673</v>
      </c>
      <c r="B4677" s="3">
        <v>2340669.1104223821</v>
      </c>
      <c r="C4677" s="3">
        <v>760.45130293124839</v>
      </c>
      <c r="D4677" s="9">
        <v>9.9808025703073972E-3</v>
      </c>
      <c r="E4677" s="2">
        <v>3078</v>
      </c>
    </row>
    <row r="4678" spans="1:5" x14ac:dyDescent="0.35">
      <c r="A4678" s="2">
        <v>4674</v>
      </c>
      <c r="B4678" s="3">
        <v>5959681.4874737831</v>
      </c>
      <c r="C4678" s="3">
        <v>911.96350229132111</v>
      </c>
      <c r="D4678" s="9">
        <v>1.1890409542748609E-2</v>
      </c>
      <c r="E4678" s="2">
        <v>6535</v>
      </c>
    </row>
    <row r="4679" spans="1:5" x14ac:dyDescent="0.35">
      <c r="A4679" s="2">
        <v>4675</v>
      </c>
      <c r="B4679" s="3">
        <v>571693.78338620695</v>
      </c>
      <c r="C4679" s="3">
        <v>687.13195118534475</v>
      </c>
      <c r="D4679" s="9">
        <v>8.9293892517383761E-3</v>
      </c>
      <c r="E4679" s="2">
        <v>832</v>
      </c>
    </row>
    <row r="4680" spans="1:5" x14ac:dyDescent="0.35">
      <c r="A4680" s="2">
        <v>4676</v>
      </c>
      <c r="B4680" s="3">
        <v>4642075.8345419774</v>
      </c>
      <c r="C4680" s="3">
        <v>988.09617593486132</v>
      </c>
      <c r="D4680" s="9">
        <v>1.1839616251063263E-2</v>
      </c>
      <c r="E4680" s="2">
        <v>4698</v>
      </c>
    </row>
    <row r="4681" spans="1:5" x14ac:dyDescent="0.35">
      <c r="A4681" s="2">
        <v>4677</v>
      </c>
      <c r="B4681" s="3">
        <v>3552040.9513973701</v>
      </c>
      <c r="C4681" s="3">
        <v>1029.8756020288115</v>
      </c>
      <c r="D4681" s="9">
        <v>1.2785528005921077E-2</v>
      </c>
      <c r="E4681" s="2">
        <v>3449</v>
      </c>
    </row>
    <row r="4682" spans="1:5" x14ac:dyDescent="0.35">
      <c r="A4682" s="2">
        <v>4678</v>
      </c>
      <c r="B4682" s="3">
        <v>3390639.5336881466</v>
      </c>
      <c r="C4682" s="3">
        <v>795.9247731662316</v>
      </c>
      <c r="D4682" s="9">
        <v>1.0480434390081363E-2</v>
      </c>
      <c r="E4682" s="2">
        <v>4260</v>
      </c>
    </row>
    <row r="4683" spans="1:5" x14ac:dyDescent="0.35">
      <c r="A4683" s="2">
        <v>4679</v>
      </c>
      <c r="B4683" s="3">
        <v>3455435.4885985991</v>
      </c>
      <c r="C4683" s="3">
        <v>814.96120014117901</v>
      </c>
      <c r="D4683" s="9">
        <v>1.0214000440330093E-2</v>
      </c>
      <c r="E4683" s="2">
        <v>4240</v>
      </c>
    </row>
    <row r="4684" spans="1:5" x14ac:dyDescent="0.35">
      <c r="A4684" s="2">
        <v>4680</v>
      </c>
      <c r="B4684" s="3">
        <v>5693659.755414797</v>
      </c>
      <c r="C4684" s="3">
        <v>767.44301865679961</v>
      </c>
      <c r="D4684" s="9">
        <v>1.0403189203088772E-2</v>
      </c>
      <c r="E4684" s="2">
        <v>7419</v>
      </c>
    </row>
    <row r="4685" spans="1:5" x14ac:dyDescent="0.35">
      <c r="A4685" s="2">
        <v>4681</v>
      </c>
      <c r="B4685" s="3">
        <v>1816655.2944084699</v>
      </c>
      <c r="C4685" s="3">
        <v>704.12995907305037</v>
      </c>
      <c r="D4685" s="9">
        <v>8.9659590714522234E-3</v>
      </c>
      <c r="E4685" s="2">
        <v>2580</v>
      </c>
    </row>
    <row r="4686" spans="1:5" x14ac:dyDescent="0.35">
      <c r="A4686" s="2">
        <v>4682</v>
      </c>
      <c r="B4686" s="3">
        <v>2486647.8847171022</v>
      </c>
      <c r="C4686" s="3">
        <v>663.8141710403371</v>
      </c>
      <c r="D4686" s="9">
        <v>8.9074856783892369E-3</v>
      </c>
      <c r="E4686" s="2">
        <v>3746</v>
      </c>
    </row>
    <row r="4687" spans="1:5" x14ac:dyDescent="0.35">
      <c r="A4687" s="2">
        <v>4683</v>
      </c>
      <c r="B4687" s="3">
        <v>3204908.479955011</v>
      </c>
      <c r="C4687" s="3">
        <v>1046.3298987773462</v>
      </c>
      <c r="D4687" s="9">
        <v>1.2923373954326235E-2</v>
      </c>
      <c r="E4687" s="2">
        <v>3063</v>
      </c>
    </row>
    <row r="4688" spans="1:5" x14ac:dyDescent="0.35">
      <c r="A4688" s="2">
        <v>4684</v>
      </c>
      <c r="B4688" s="3">
        <v>2895113.7021079147</v>
      </c>
      <c r="C4688" s="3">
        <v>672.18799677453342</v>
      </c>
      <c r="D4688" s="9">
        <v>8.6896116899824755E-3</v>
      </c>
      <c r="E4688" s="2">
        <v>4307</v>
      </c>
    </row>
    <row r="4689" spans="1:5" x14ac:dyDescent="0.35">
      <c r="A4689" s="2">
        <v>4685</v>
      </c>
      <c r="B4689" s="3">
        <v>2195657.1450242917</v>
      </c>
      <c r="C4689" s="3">
        <v>875.81058836230227</v>
      </c>
      <c r="D4689" s="9">
        <v>1.0874167582212525E-2</v>
      </c>
      <c r="E4689" s="2">
        <v>2507</v>
      </c>
    </row>
    <row r="4690" spans="1:5" x14ac:dyDescent="0.35">
      <c r="A4690" s="2">
        <v>4686</v>
      </c>
      <c r="B4690" s="3">
        <v>2474912.5089307651</v>
      </c>
      <c r="C4690" s="3">
        <v>892.1818705590357</v>
      </c>
      <c r="D4690" s="9">
        <v>1.0990401881914649E-2</v>
      </c>
      <c r="E4690" s="2">
        <v>2774</v>
      </c>
    </row>
    <row r="4691" spans="1:5" x14ac:dyDescent="0.35">
      <c r="A4691" s="2">
        <v>4687</v>
      </c>
      <c r="B4691" s="3">
        <v>2089076.5068834668</v>
      </c>
      <c r="C4691" s="3">
        <v>854.07870273240655</v>
      </c>
      <c r="D4691" s="9">
        <v>1.0923163702379852E-2</v>
      </c>
      <c r="E4691" s="2">
        <v>2446</v>
      </c>
    </row>
    <row r="4692" spans="1:5" x14ac:dyDescent="0.35">
      <c r="A4692" s="2">
        <v>4688</v>
      </c>
      <c r="B4692" s="3">
        <v>3144915.1918502506</v>
      </c>
      <c r="C4692" s="3">
        <v>729.84803709683206</v>
      </c>
      <c r="D4692" s="9">
        <v>9.49642728999954E-3</v>
      </c>
      <c r="E4692" s="2">
        <v>4309</v>
      </c>
    </row>
    <row r="4693" spans="1:5" x14ac:dyDescent="0.35">
      <c r="A4693" s="2">
        <v>4689</v>
      </c>
      <c r="B4693" s="3">
        <v>6443958.0420788182</v>
      </c>
      <c r="C4693" s="3">
        <v>788.15533782764419</v>
      </c>
      <c r="D4693" s="9">
        <v>9.7961742097213578E-3</v>
      </c>
      <c r="E4693" s="2">
        <v>8176</v>
      </c>
    </row>
    <row r="4694" spans="1:5" x14ac:dyDescent="0.35">
      <c r="A4694" s="2">
        <v>4690</v>
      </c>
      <c r="B4694" s="3">
        <v>2107131.1376641477</v>
      </c>
      <c r="C4694" s="3">
        <v>889.08486821272049</v>
      </c>
      <c r="D4694" s="9">
        <v>1.1575285045612943E-2</v>
      </c>
      <c r="E4694" s="2">
        <v>2370</v>
      </c>
    </row>
    <row r="4695" spans="1:5" x14ac:dyDescent="0.35">
      <c r="A4695" s="2">
        <v>4691</v>
      </c>
      <c r="B4695" s="3">
        <v>4210520.0282855565</v>
      </c>
      <c r="C4695" s="3">
        <v>834.59267161259788</v>
      </c>
      <c r="D4695" s="9">
        <v>1.0397449868483077E-2</v>
      </c>
      <c r="E4695" s="2">
        <v>5045</v>
      </c>
    </row>
    <row r="4696" spans="1:5" x14ac:dyDescent="0.35">
      <c r="A4696" s="2">
        <v>4692</v>
      </c>
      <c r="B4696" s="3">
        <v>6591966.1517268633</v>
      </c>
      <c r="C4696" s="3">
        <v>820.30439916959472</v>
      </c>
      <c r="D4696" s="9">
        <v>1.0960206678131985E-2</v>
      </c>
      <c r="E4696" s="2">
        <v>8036</v>
      </c>
    </row>
    <row r="4697" spans="1:5" x14ac:dyDescent="0.35">
      <c r="A4697" s="2">
        <v>4693</v>
      </c>
      <c r="B4697" s="3">
        <v>3485945.6290572048</v>
      </c>
      <c r="C4697" s="3">
        <v>735.1213895101655</v>
      </c>
      <c r="D4697" s="9">
        <v>9.0931795253045809E-3</v>
      </c>
      <c r="E4697" s="2">
        <v>4742</v>
      </c>
    </row>
    <row r="4698" spans="1:5" x14ac:dyDescent="0.35">
      <c r="A4698" s="2">
        <v>4694</v>
      </c>
      <c r="B4698" s="3">
        <v>1927621.8997812669</v>
      </c>
      <c r="C4698" s="3">
        <v>955.68760524604215</v>
      </c>
      <c r="D4698" s="9">
        <v>1.24246144057522E-2</v>
      </c>
      <c r="E4698" s="2">
        <v>2017</v>
      </c>
    </row>
    <row r="4699" spans="1:5" x14ac:dyDescent="0.35">
      <c r="A4699" s="2">
        <v>4695</v>
      </c>
      <c r="B4699" s="3">
        <v>2435641.5777005209</v>
      </c>
      <c r="C4699" s="3">
        <v>823.12996880720539</v>
      </c>
      <c r="D4699" s="9">
        <v>1.029315075806387E-2</v>
      </c>
      <c r="E4699" s="2">
        <v>2959</v>
      </c>
    </row>
    <row r="4700" spans="1:5" x14ac:dyDescent="0.35">
      <c r="A4700" s="2">
        <v>4696</v>
      </c>
      <c r="B4700" s="3">
        <v>3773989.0398199353</v>
      </c>
      <c r="C4700" s="3">
        <v>1017.7963969309425</v>
      </c>
      <c r="D4700" s="9">
        <v>1.3035419471181439E-2</v>
      </c>
      <c r="E4700" s="2">
        <v>3708</v>
      </c>
    </row>
    <row r="4701" spans="1:5" x14ac:dyDescent="0.35">
      <c r="A4701" s="2">
        <v>4697</v>
      </c>
      <c r="B4701" s="3">
        <v>3963468.1454404364</v>
      </c>
      <c r="C4701" s="3">
        <v>777.30302911167621</v>
      </c>
      <c r="D4701" s="9">
        <v>9.5119418722076562E-3</v>
      </c>
      <c r="E4701" s="2">
        <v>5099</v>
      </c>
    </row>
    <row r="4702" spans="1:5" x14ac:dyDescent="0.35">
      <c r="A4702" s="2">
        <v>4698</v>
      </c>
      <c r="B4702" s="3">
        <v>4302804.6593114752</v>
      </c>
      <c r="C4702" s="3">
        <v>1074.358217056548</v>
      </c>
      <c r="D4702" s="9">
        <v>1.3160897883770995E-2</v>
      </c>
      <c r="E4702" s="2">
        <v>4005</v>
      </c>
    </row>
    <row r="4703" spans="1:5" x14ac:dyDescent="0.35">
      <c r="A4703" s="2">
        <v>4699</v>
      </c>
      <c r="B4703" s="3">
        <v>3477701.0810448863</v>
      </c>
      <c r="C4703" s="3">
        <v>804.65087483685477</v>
      </c>
      <c r="D4703" s="9">
        <v>1.0487907178145045E-2</v>
      </c>
      <c r="E4703" s="2">
        <v>4322</v>
      </c>
    </row>
    <row r="4704" spans="1:5" x14ac:dyDescent="0.35">
      <c r="A4704" s="2">
        <v>4700</v>
      </c>
      <c r="B4704" s="3">
        <v>4515074.5802427288</v>
      </c>
      <c r="C4704" s="3">
        <v>859.19592392820755</v>
      </c>
      <c r="D4704" s="9">
        <v>1.0137731917712865E-2</v>
      </c>
      <c r="E4704" s="2">
        <v>5255</v>
      </c>
    </row>
    <row r="4705" spans="1:5" x14ac:dyDescent="0.35">
      <c r="A4705" s="2">
        <v>4701</v>
      </c>
      <c r="B4705" s="3">
        <v>2561887.2070313455</v>
      </c>
      <c r="C4705" s="3">
        <v>606.3638359837505</v>
      </c>
      <c r="D4705" s="9">
        <v>7.8657588104892717E-3</v>
      </c>
      <c r="E4705" s="2">
        <v>4225</v>
      </c>
    </row>
    <row r="4706" spans="1:5" x14ac:dyDescent="0.35">
      <c r="A4706" s="2">
        <v>4702</v>
      </c>
      <c r="B4706" s="3">
        <v>2766827.4761294769</v>
      </c>
      <c r="C4706" s="3">
        <v>739.99130145211996</v>
      </c>
      <c r="D4706" s="9">
        <v>9.5952281417040746E-3</v>
      </c>
      <c r="E4706" s="2">
        <v>3739</v>
      </c>
    </row>
    <row r="4707" spans="1:5" x14ac:dyDescent="0.35">
      <c r="A4707" s="2">
        <v>4703</v>
      </c>
      <c r="B4707" s="3">
        <v>5054456.7406941587</v>
      </c>
      <c r="C4707" s="3">
        <v>845.50965886486404</v>
      </c>
      <c r="D4707" s="9">
        <v>1.0712215415420182E-2</v>
      </c>
      <c r="E4707" s="2">
        <v>5978</v>
      </c>
    </row>
    <row r="4708" spans="1:5" x14ac:dyDescent="0.35">
      <c r="A4708" s="2">
        <v>4704</v>
      </c>
      <c r="B4708" s="3">
        <v>4878580.6597970063</v>
      </c>
      <c r="C4708" s="3">
        <v>847.56439537821529</v>
      </c>
      <c r="D4708" s="9">
        <v>1.0842709648565093E-2</v>
      </c>
      <c r="E4708" s="2">
        <v>5756</v>
      </c>
    </row>
    <row r="4709" spans="1:5" x14ac:dyDescent="0.35">
      <c r="A4709" s="2">
        <v>4705</v>
      </c>
      <c r="B4709" s="3">
        <v>3085007.2805970311</v>
      </c>
      <c r="C4709" s="3">
        <v>771.0590553854114</v>
      </c>
      <c r="D4709" s="9">
        <v>9.8611734544041003E-3</v>
      </c>
      <c r="E4709" s="2">
        <v>4001</v>
      </c>
    </row>
    <row r="4710" spans="1:5" x14ac:dyDescent="0.35">
      <c r="A4710" s="2">
        <v>4706</v>
      </c>
      <c r="B4710" s="3">
        <v>5518101.333142465</v>
      </c>
      <c r="C4710" s="3">
        <v>676.40369369238363</v>
      </c>
      <c r="D4710" s="9">
        <v>8.6342969435404746E-3</v>
      </c>
      <c r="E4710" s="2">
        <v>8158</v>
      </c>
    </row>
    <row r="4711" spans="1:5" x14ac:dyDescent="0.35">
      <c r="A4711" s="2">
        <v>4707</v>
      </c>
      <c r="B4711" s="3">
        <v>3103145.8680638969</v>
      </c>
      <c r="C4711" s="3">
        <v>675.47798608269409</v>
      </c>
      <c r="D4711" s="9">
        <v>8.3185083416332118E-3</v>
      </c>
      <c r="E4711" s="2">
        <v>4594</v>
      </c>
    </row>
    <row r="4712" spans="1:5" x14ac:dyDescent="0.35">
      <c r="A4712" s="2">
        <v>4708</v>
      </c>
      <c r="B4712" s="3">
        <v>3844404.617204241</v>
      </c>
      <c r="C4712" s="3">
        <v>973.51345079874397</v>
      </c>
      <c r="D4712" s="9">
        <v>1.2401485879152274E-2</v>
      </c>
      <c r="E4712" s="2">
        <v>3949</v>
      </c>
    </row>
    <row r="4713" spans="1:5" x14ac:dyDescent="0.35">
      <c r="A4713" s="2">
        <v>4709</v>
      </c>
      <c r="B4713" s="3">
        <v>2256705.0779941906</v>
      </c>
      <c r="C4713" s="3">
        <v>679.32121553106276</v>
      </c>
      <c r="D4713" s="9">
        <v>8.4363332313081608E-3</v>
      </c>
      <c r="E4713" s="2">
        <v>3322</v>
      </c>
    </row>
    <row r="4714" spans="1:5" x14ac:dyDescent="0.35">
      <c r="A4714" s="2">
        <v>4710</v>
      </c>
      <c r="B4714" s="3">
        <v>4299511.1927163498</v>
      </c>
      <c r="C4714" s="3">
        <v>671.06464690437792</v>
      </c>
      <c r="D4714" s="9">
        <v>8.8119413323278772E-3</v>
      </c>
      <c r="E4714" s="2">
        <v>6407</v>
      </c>
    </row>
    <row r="4715" spans="1:5" x14ac:dyDescent="0.35">
      <c r="A4715" s="2">
        <v>4711</v>
      </c>
      <c r="B4715" s="3">
        <v>3116237.5467862235</v>
      </c>
      <c r="C4715" s="3">
        <v>745.33306548343103</v>
      </c>
      <c r="D4715" s="9">
        <v>9.1832893278578163E-3</v>
      </c>
      <c r="E4715" s="2">
        <v>4181</v>
      </c>
    </row>
    <row r="4716" spans="1:5" x14ac:dyDescent="0.35">
      <c r="A4716" s="2">
        <v>4712</v>
      </c>
      <c r="B4716" s="3">
        <v>1394217.4167826811</v>
      </c>
      <c r="C4716" s="3">
        <v>652.72350972971958</v>
      </c>
      <c r="D4716" s="9">
        <v>8.3842877069161704E-3</v>
      </c>
      <c r="E4716" s="2">
        <v>2136</v>
      </c>
    </row>
    <row r="4717" spans="1:5" x14ac:dyDescent="0.35">
      <c r="A4717" s="2">
        <v>4713</v>
      </c>
      <c r="B4717" s="3">
        <v>1706221.5925197969</v>
      </c>
      <c r="C4717" s="3">
        <v>596.58097640552353</v>
      </c>
      <c r="D4717" s="9">
        <v>8.0507353793830526E-3</v>
      </c>
      <c r="E4717" s="2">
        <v>2860</v>
      </c>
    </row>
    <row r="4718" spans="1:5" x14ac:dyDescent="0.35">
      <c r="A4718" s="2">
        <v>4714</v>
      </c>
      <c r="B4718" s="3">
        <v>3365291.6095263786</v>
      </c>
      <c r="C4718" s="3">
        <v>876.60630620640245</v>
      </c>
      <c r="D4718" s="9">
        <v>1.1342810092351803E-2</v>
      </c>
      <c r="E4718" s="2">
        <v>3839</v>
      </c>
    </row>
    <row r="4719" spans="1:5" x14ac:dyDescent="0.35">
      <c r="A4719" s="2">
        <v>4715</v>
      </c>
      <c r="B4719" s="3">
        <v>1417829.2070241352</v>
      </c>
      <c r="C4719" s="3">
        <v>788.99788927330849</v>
      </c>
      <c r="D4719" s="9">
        <v>9.6153407048879622E-3</v>
      </c>
      <c r="E4719" s="2">
        <v>1797</v>
      </c>
    </row>
    <row r="4720" spans="1:5" x14ac:dyDescent="0.35">
      <c r="A4720" s="2">
        <v>4716</v>
      </c>
      <c r="B4720" s="3">
        <v>2873922.8282275829</v>
      </c>
      <c r="C4720" s="3">
        <v>809.78383438365267</v>
      </c>
      <c r="D4720" s="9">
        <v>1.0272059433536131E-2</v>
      </c>
      <c r="E4720" s="2">
        <v>3549</v>
      </c>
    </row>
    <row r="4721" spans="1:5" x14ac:dyDescent="0.35">
      <c r="A4721" s="2">
        <v>4717</v>
      </c>
      <c r="B4721" s="3">
        <v>6222063.2963086562</v>
      </c>
      <c r="C4721" s="3">
        <v>876.84093803673306</v>
      </c>
      <c r="D4721" s="9">
        <v>1.1540690773913656E-2</v>
      </c>
      <c r="E4721" s="2">
        <v>7096</v>
      </c>
    </row>
    <row r="4722" spans="1:5" x14ac:dyDescent="0.35">
      <c r="A4722" s="2">
        <v>4718</v>
      </c>
      <c r="B4722" s="3">
        <v>3314090.1791346483</v>
      </c>
      <c r="C4722" s="3">
        <v>771.97535036912359</v>
      </c>
      <c r="D4722" s="9">
        <v>1.0020386846050507E-2</v>
      </c>
      <c r="E4722" s="2">
        <v>4293</v>
      </c>
    </row>
    <row r="4723" spans="1:5" x14ac:dyDescent="0.35">
      <c r="A4723" s="2">
        <v>4719</v>
      </c>
      <c r="B4723" s="3">
        <v>1270464.1495099841</v>
      </c>
      <c r="C4723" s="3">
        <v>736.50095623767197</v>
      </c>
      <c r="D4723" s="9">
        <v>9.6069254747598431E-3</v>
      </c>
      <c r="E4723" s="2">
        <v>1725</v>
      </c>
    </row>
    <row r="4724" spans="1:5" x14ac:dyDescent="0.35">
      <c r="A4724" s="2">
        <v>4720</v>
      </c>
      <c r="B4724" s="3">
        <v>8156116.6740904115</v>
      </c>
      <c r="C4724" s="3">
        <v>995.13380601395966</v>
      </c>
      <c r="D4724" s="9">
        <v>1.3410455789379388E-2</v>
      </c>
      <c r="E4724" s="2">
        <v>8196</v>
      </c>
    </row>
    <row r="4725" spans="1:5" x14ac:dyDescent="0.35">
      <c r="A4725" s="2">
        <v>4721</v>
      </c>
      <c r="B4725" s="3">
        <v>5358512.2694309019</v>
      </c>
      <c r="C4725" s="3">
        <v>842.40092272141192</v>
      </c>
      <c r="D4725" s="9">
        <v>1.0091122244512578E-2</v>
      </c>
      <c r="E4725" s="2">
        <v>6361</v>
      </c>
    </row>
    <row r="4726" spans="1:5" x14ac:dyDescent="0.35">
      <c r="A4726" s="2">
        <v>4722</v>
      </c>
      <c r="B4726" s="3">
        <v>7683314.8935342599</v>
      </c>
      <c r="C4726" s="3">
        <v>969.62580685692319</v>
      </c>
      <c r="D4726" s="9">
        <v>1.2476095226689934E-2</v>
      </c>
      <c r="E4726" s="2">
        <v>7924</v>
      </c>
    </row>
    <row r="4727" spans="1:5" x14ac:dyDescent="0.35">
      <c r="A4727" s="2">
        <v>4723</v>
      </c>
      <c r="B4727" s="3">
        <v>2832619.3617871758</v>
      </c>
      <c r="C4727" s="3">
        <v>665.87197033078883</v>
      </c>
      <c r="D4727" s="9">
        <v>8.5118270781881986E-3</v>
      </c>
      <c r="E4727" s="2">
        <v>4254</v>
      </c>
    </row>
    <row r="4728" spans="1:5" x14ac:dyDescent="0.35">
      <c r="A4728" s="2">
        <v>4724</v>
      </c>
      <c r="B4728" s="3">
        <v>4370788.9734462323</v>
      </c>
      <c r="C4728" s="3">
        <v>956.61829140867417</v>
      </c>
      <c r="D4728" s="9">
        <v>1.3020512645436928E-2</v>
      </c>
      <c r="E4728" s="2">
        <v>4569</v>
      </c>
    </row>
    <row r="4729" spans="1:5" x14ac:dyDescent="0.35">
      <c r="A4729" s="2">
        <v>4725</v>
      </c>
      <c r="B4729" s="3">
        <v>2636947.7786704749</v>
      </c>
      <c r="C4729" s="3">
        <v>976.28573812309321</v>
      </c>
      <c r="D4729" s="9">
        <v>1.2620839994666736E-2</v>
      </c>
      <c r="E4729" s="2">
        <v>2701</v>
      </c>
    </row>
    <row r="4730" spans="1:5" x14ac:dyDescent="0.35">
      <c r="A4730" s="2">
        <v>4726</v>
      </c>
      <c r="B4730" s="3">
        <v>6277229.0381493941</v>
      </c>
      <c r="C4730" s="3">
        <v>842.92051002408937</v>
      </c>
      <c r="D4730" s="9">
        <v>1.0566555112309561E-2</v>
      </c>
      <c r="E4730" s="2">
        <v>7447</v>
      </c>
    </row>
    <row r="4731" spans="1:5" x14ac:dyDescent="0.35">
      <c r="A4731" s="2">
        <v>4727</v>
      </c>
      <c r="B4731" s="3">
        <v>2012290.2436723642</v>
      </c>
      <c r="C4731" s="3">
        <v>871.87618876618899</v>
      </c>
      <c r="D4731" s="9">
        <v>1.0662252079286937E-2</v>
      </c>
      <c r="E4731" s="2">
        <v>2308</v>
      </c>
    </row>
    <row r="4732" spans="1:5" x14ac:dyDescent="0.35">
      <c r="A4732" s="2">
        <v>4728</v>
      </c>
      <c r="B4732" s="3">
        <v>4028840.0350721902</v>
      </c>
      <c r="C4732" s="3">
        <v>810.14277801572314</v>
      </c>
      <c r="D4732" s="9">
        <v>1.0117285585941584E-2</v>
      </c>
      <c r="E4732" s="2">
        <v>4973</v>
      </c>
    </row>
    <row r="4733" spans="1:5" x14ac:dyDescent="0.35">
      <c r="A4733" s="2">
        <v>4729</v>
      </c>
      <c r="B4733" s="3">
        <v>7041803.0069861617</v>
      </c>
      <c r="C4733" s="3">
        <v>909.55864208036166</v>
      </c>
      <c r="D4733" s="9">
        <v>1.1071825744019933E-2</v>
      </c>
      <c r="E4733" s="2">
        <v>7742</v>
      </c>
    </row>
    <row r="4734" spans="1:5" x14ac:dyDescent="0.35">
      <c r="A4734" s="2">
        <v>4730</v>
      </c>
      <c r="B4734" s="3">
        <v>1337915.3993246444</v>
      </c>
      <c r="C4734" s="3">
        <v>1017.4261591822388</v>
      </c>
      <c r="D4734" s="9">
        <v>1.3484506597003468E-2</v>
      </c>
      <c r="E4734" s="2">
        <v>1315</v>
      </c>
    </row>
    <row r="4735" spans="1:5" x14ac:dyDescent="0.35">
      <c r="A4735" s="2">
        <v>4731</v>
      </c>
      <c r="B4735" s="3">
        <v>3006099.6305477372</v>
      </c>
      <c r="C4735" s="3">
        <v>931.25763028120718</v>
      </c>
      <c r="D4735" s="9">
        <v>1.2224805624264609E-2</v>
      </c>
      <c r="E4735" s="2">
        <v>3228</v>
      </c>
    </row>
    <row r="4736" spans="1:5" x14ac:dyDescent="0.35">
      <c r="A4736" s="2">
        <v>4732</v>
      </c>
      <c r="B4736" s="3">
        <v>3569640.2221359885</v>
      </c>
      <c r="C4736" s="3">
        <v>1016.7018576291622</v>
      </c>
      <c r="D4736" s="9">
        <v>1.2803724014106271E-2</v>
      </c>
      <c r="E4736" s="2">
        <v>3511</v>
      </c>
    </row>
    <row r="4737" spans="1:5" x14ac:dyDescent="0.35">
      <c r="A4737" s="2">
        <v>4733</v>
      </c>
      <c r="B4737" s="3">
        <v>4128460.5672079585</v>
      </c>
      <c r="C4737" s="3">
        <v>775.29775910008595</v>
      </c>
      <c r="D4737" s="9">
        <v>1.0059238470331355E-2</v>
      </c>
      <c r="E4737" s="2">
        <v>5325</v>
      </c>
    </row>
    <row r="4738" spans="1:5" x14ac:dyDescent="0.35">
      <c r="A4738" s="2">
        <v>4734</v>
      </c>
      <c r="B4738" s="3">
        <v>2918207.5450572865</v>
      </c>
      <c r="C4738" s="3">
        <v>988.88768046671862</v>
      </c>
      <c r="D4738" s="9">
        <v>1.2266706519574226E-2</v>
      </c>
      <c r="E4738" s="2">
        <v>2951</v>
      </c>
    </row>
    <row r="4739" spans="1:5" x14ac:dyDescent="0.35">
      <c r="A4739" s="2">
        <v>4735</v>
      </c>
      <c r="B4739" s="3">
        <v>3775918.9646441434</v>
      </c>
      <c r="C4739" s="3">
        <v>985.36507428083087</v>
      </c>
      <c r="D4739" s="9">
        <v>1.2736270785710798E-2</v>
      </c>
      <c r="E4739" s="2">
        <v>3832</v>
      </c>
    </row>
    <row r="4740" spans="1:5" x14ac:dyDescent="0.35">
      <c r="A4740" s="2">
        <v>4736</v>
      </c>
      <c r="B4740" s="3">
        <v>7308192.4545253227</v>
      </c>
      <c r="C4740" s="3">
        <v>772.45454545241762</v>
      </c>
      <c r="D4740" s="9">
        <v>9.9416748639692409E-3</v>
      </c>
      <c r="E4740" s="2">
        <v>9461</v>
      </c>
    </row>
    <row r="4741" spans="1:5" x14ac:dyDescent="0.35">
      <c r="A4741" s="2">
        <v>4737</v>
      </c>
      <c r="B4741" s="3">
        <v>6254927.5027729329</v>
      </c>
      <c r="C4741" s="3">
        <v>878.00779095633538</v>
      </c>
      <c r="D4741" s="9">
        <v>1.1035960872313809E-2</v>
      </c>
      <c r="E4741" s="2">
        <v>7124</v>
      </c>
    </row>
    <row r="4742" spans="1:5" x14ac:dyDescent="0.35">
      <c r="A4742" s="2">
        <v>4738</v>
      </c>
      <c r="B4742" s="3">
        <v>2542737.8681855863</v>
      </c>
      <c r="C4742" s="3">
        <v>1088.0350313160409</v>
      </c>
      <c r="D4742" s="9">
        <v>1.3572703021124127E-2</v>
      </c>
      <c r="E4742" s="2">
        <v>2337</v>
      </c>
    </row>
    <row r="4743" spans="1:5" x14ac:dyDescent="0.35">
      <c r="A4743" s="2">
        <v>4739</v>
      </c>
      <c r="B4743" s="3">
        <v>3883926.1726076165</v>
      </c>
      <c r="C4743" s="3">
        <v>969.04345623942538</v>
      </c>
      <c r="D4743" s="9">
        <v>1.1520340271699686E-2</v>
      </c>
      <c r="E4743" s="2">
        <v>4008</v>
      </c>
    </row>
    <row r="4744" spans="1:5" x14ac:dyDescent="0.35">
      <c r="A4744" s="2">
        <v>4740</v>
      </c>
      <c r="B4744" s="3">
        <v>2595065.3743542689</v>
      </c>
      <c r="C4744" s="3">
        <v>734.52175894544848</v>
      </c>
      <c r="D4744" s="9">
        <v>9.4009684620483119E-3</v>
      </c>
      <c r="E4744" s="2">
        <v>3533</v>
      </c>
    </row>
    <row r="4745" spans="1:5" x14ac:dyDescent="0.35">
      <c r="A4745" s="2">
        <v>4741</v>
      </c>
      <c r="B4745" s="3">
        <v>2633283.7012828933</v>
      </c>
      <c r="C4745" s="3">
        <v>905.21956042725822</v>
      </c>
      <c r="D4745" s="9">
        <v>1.1236740411512867E-2</v>
      </c>
      <c r="E4745" s="2">
        <v>2909</v>
      </c>
    </row>
    <row r="4746" spans="1:5" x14ac:dyDescent="0.35">
      <c r="A4746" s="2">
        <v>4742</v>
      </c>
      <c r="B4746" s="3">
        <v>3511160.1639252808</v>
      </c>
      <c r="C4746" s="3">
        <v>1038.8047822264145</v>
      </c>
      <c r="D4746" s="9">
        <v>1.3461163886827211E-2</v>
      </c>
      <c r="E4746" s="2">
        <v>3380</v>
      </c>
    </row>
    <row r="4747" spans="1:5" x14ac:dyDescent="0.35">
      <c r="A4747" s="2">
        <v>4743</v>
      </c>
      <c r="B4747" s="3">
        <v>1162412.2225905482</v>
      </c>
      <c r="C4747" s="3">
        <v>680.96791012920221</v>
      </c>
      <c r="D4747" s="9">
        <v>9.261338089001564E-3</v>
      </c>
      <c r="E4747" s="2">
        <v>1707</v>
      </c>
    </row>
    <row r="4748" spans="1:5" x14ac:dyDescent="0.35">
      <c r="A4748" s="2">
        <v>4744</v>
      </c>
      <c r="B4748" s="3">
        <v>9169241.2411243934</v>
      </c>
      <c r="C4748" s="3">
        <v>967.32157834417058</v>
      </c>
      <c r="D4748" s="9">
        <v>1.163866884758933E-2</v>
      </c>
      <c r="E4748" s="2">
        <v>9479</v>
      </c>
    </row>
    <row r="4749" spans="1:5" x14ac:dyDescent="0.35">
      <c r="A4749" s="2">
        <v>4745</v>
      </c>
      <c r="B4749" s="3">
        <v>5988049.0492362892</v>
      </c>
      <c r="C4749" s="3">
        <v>838.54488856410728</v>
      </c>
      <c r="D4749" s="9">
        <v>1.06414730789962E-2</v>
      </c>
      <c r="E4749" s="2">
        <v>7141</v>
      </c>
    </row>
    <row r="4750" spans="1:5" x14ac:dyDescent="0.35">
      <c r="A4750" s="2">
        <v>4746</v>
      </c>
      <c r="B4750" s="3">
        <v>2155840.2654843819</v>
      </c>
      <c r="C4750" s="3">
        <v>748.03617816945916</v>
      </c>
      <c r="D4750" s="9">
        <v>9.8021396962104188E-3</v>
      </c>
      <c r="E4750" s="2">
        <v>2882</v>
      </c>
    </row>
    <row r="4751" spans="1:5" x14ac:dyDescent="0.35">
      <c r="A4751" s="2">
        <v>4747</v>
      </c>
      <c r="B4751" s="3">
        <v>6204889.2348224809</v>
      </c>
      <c r="C4751" s="3">
        <v>944.42758520890095</v>
      </c>
      <c r="D4751" s="9">
        <v>1.2441881451494108E-2</v>
      </c>
      <c r="E4751" s="2">
        <v>6570</v>
      </c>
    </row>
    <row r="4752" spans="1:5" x14ac:dyDescent="0.35">
      <c r="A4752" s="2">
        <v>4748</v>
      </c>
      <c r="B4752" s="3">
        <v>2962979.2496434636</v>
      </c>
      <c r="C4752" s="3">
        <v>957.96289998172119</v>
      </c>
      <c r="D4752" s="9">
        <v>1.2085225496034925E-2</v>
      </c>
      <c r="E4752" s="2">
        <v>3093</v>
      </c>
    </row>
    <row r="4753" spans="1:5" x14ac:dyDescent="0.35">
      <c r="A4753" s="2">
        <v>4749</v>
      </c>
      <c r="B4753" s="3">
        <v>4164317.6539156642</v>
      </c>
      <c r="C4753" s="3">
        <v>748.17061694496306</v>
      </c>
      <c r="D4753" s="9">
        <v>9.4873168871933335E-3</v>
      </c>
      <c r="E4753" s="2">
        <v>5566</v>
      </c>
    </row>
    <row r="4754" spans="1:5" x14ac:dyDescent="0.35">
      <c r="A4754" s="2">
        <v>4750</v>
      </c>
      <c r="B4754" s="3">
        <v>2602431.8365690107</v>
      </c>
      <c r="C4754" s="3">
        <v>881.88134075534106</v>
      </c>
      <c r="D4754" s="9">
        <v>1.1555303334805535E-2</v>
      </c>
      <c r="E4754" s="2">
        <v>2951</v>
      </c>
    </row>
    <row r="4755" spans="1:5" x14ac:dyDescent="0.35">
      <c r="A4755" s="2">
        <v>4751</v>
      </c>
      <c r="B4755" s="3">
        <v>2335316.7320052166</v>
      </c>
      <c r="C4755" s="3">
        <v>624.24932691933088</v>
      </c>
      <c r="D4755" s="9">
        <v>8.4724121288740836E-3</v>
      </c>
      <c r="E4755" s="2">
        <v>3741</v>
      </c>
    </row>
    <row r="4756" spans="1:5" x14ac:dyDescent="0.35">
      <c r="A4756" s="2">
        <v>4752</v>
      </c>
      <c r="B4756" s="3">
        <v>2168859.3239975902</v>
      </c>
      <c r="C4756" s="3">
        <v>810.4855470843014</v>
      </c>
      <c r="D4756" s="9">
        <v>1.0046858355389782E-2</v>
      </c>
      <c r="E4756" s="2">
        <v>2676</v>
      </c>
    </row>
    <row r="4757" spans="1:5" x14ac:dyDescent="0.35">
      <c r="A4757" s="2">
        <v>4753</v>
      </c>
      <c r="B4757" s="3">
        <v>5094348.8720259536</v>
      </c>
      <c r="C4757" s="3">
        <v>934.74291229833966</v>
      </c>
      <c r="D4757" s="9">
        <v>1.1810264133928911E-2</v>
      </c>
      <c r="E4757" s="2">
        <v>5450</v>
      </c>
    </row>
    <row r="4758" spans="1:5" x14ac:dyDescent="0.35">
      <c r="A4758" s="2">
        <v>4754</v>
      </c>
      <c r="B4758" s="3">
        <v>4484222.7353207441</v>
      </c>
      <c r="C4758" s="3">
        <v>660.99981357911906</v>
      </c>
      <c r="D4758" s="9">
        <v>8.1853296275607185E-3</v>
      </c>
      <c r="E4758" s="2">
        <v>6784</v>
      </c>
    </row>
    <row r="4759" spans="1:5" x14ac:dyDescent="0.35">
      <c r="A4759" s="2">
        <v>4755</v>
      </c>
      <c r="B4759" s="3">
        <v>3813733.3434806075</v>
      </c>
      <c r="C4759" s="3">
        <v>791.88815271607302</v>
      </c>
      <c r="D4759" s="9">
        <v>9.9336400975695485E-3</v>
      </c>
      <c r="E4759" s="2">
        <v>4816</v>
      </c>
    </row>
    <row r="4760" spans="1:5" x14ac:dyDescent="0.35">
      <c r="A4760" s="2">
        <v>4756</v>
      </c>
      <c r="B4760" s="3">
        <v>4047228.300405181</v>
      </c>
      <c r="C4760" s="3">
        <v>1072.6817652809914</v>
      </c>
      <c r="D4760" s="9">
        <v>1.3641503210447894E-2</v>
      </c>
      <c r="E4760" s="2">
        <v>3773</v>
      </c>
    </row>
    <row r="4761" spans="1:5" x14ac:dyDescent="0.35">
      <c r="A4761" s="2">
        <v>4757</v>
      </c>
      <c r="B4761" s="3">
        <v>1984285.6956285299</v>
      </c>
      <c r="C4761" s="3">
        <v>814.23294855499807</v>
      </c>
      <c r="D4761" s="9">
        <v>1.0763419065835785E-2</v>
      </c>
      <c r="E4761" s="2">
        <v>2437</v>
      </c>
    </row>
    <row r="4762" spans="1:5" x14ac:dyDescent="0.35">
      <c r="A4762" s="2">
        <v>4758</v>
      </c>
      <c r="B4762" s="3">
        <v>2857761.6683607879</v>
      </c>
      <c r="C4762" s="3">
        <v>673.36514334608557</v>
      </c>
      <c r="D4762" s="9">
        <v>8.8998855712621484E-3</v>
      </c>
      <c r="E4762" s="2">
        <v>4244</v>
      </c>
    </row>
    <row r="4763" spans="1:5" x14ac:dyDescent="0.35">
      <c r="A4763" s="2">
        <v>4759</v>
      </c>
      <c r="B4763" s="3">
        <v>5245965.5480430564</v>
      </c>
      <c r="C4763" s="3">
        <v>886.89189316027978</v>
      </c>
      <c r="D4763" s="9">
        <v>1.0795964174979803E-2</v>
      </c>
      <c r="E4763" s="2">
        <v>5915</v>
      </c>
    </row>
    <row r="4764" spans="1:5" x14ac:dyDescent="0.35">
      <c r="A4764" s="2">
        <v>4760</v>
      </c>
      <c r="B4764" s="3">
        <v>4650937.267261046</v>
      </c>
      <c r="C4764" s="3">
        <v>798.99283065814234</v>
      </c>
      <c r="D4764" s="9">
        <v>1.0108925037474868E-2</v>
      </c>
      <c r="E4764" s="2">
        <v>5821</v>
      </c>
    </row>
    <row r="4765" spans="1:5" x14ac:dyDescent="0.35">
      <c r="A4765" s="2">
        <v>4761</v>
      </c>
      <c r="B4765" s="3">
        <v>3868105.7940948028</v>
      </c>
      <c r="C4765" s="3">
        <v>710.7875402599783</v>
      </c>
      <c r="D4765" s="9">
        <v>9.3795845331928578E-3</v>
      </c>
      <c r="E4765" s="2">
        <v>5442</v>
      </c>
    </row>
    <row r="4766" spans="1:5" x14ac:dyDescent="0.35">
      <c r="A4766" s="2">
        <v>4762</v>
      </c>
      <c r="B4766" s="3">
        <v>1631165.6677735988</v>
      </c>
      <c r="C4766" s="3">
        <v>925.22159261123022</v>
      </c>
      <c r="D4766" s="9">
        <v>1.1234192368586199E-2</v>
      </c>
      <c r="E4766" s="2">
        <v>1763</v>
      </c>
    </row>
    <row r="4767" spans="1:5" x14ac:dyDescent="0.35">
      <c r="A4767" s="2">
        <v>4763</v>
      </c>
      <c r="B4767" s="3">
        <v>2832642.8591278219</v>
      </c>
      <c r="C4767" s="3">
        <v>810.48436598793194</v>
      </c>
      <c r="D4767" s="9">
        <v>1.004510767258091E-2</v>
      </c>
      <c r="E4767" s="2">
        <v>3495</v>
      </c>
    </row>
    <row r="4768" spans="1:5" x14ac:dyDescent="0.35">
      <c r="A4768" s="2">
        <v>4764</v>
      </c>
      <c r="B4768" s="3">
        <v>3018448.4493712615</v>
      </c>
      <c r="C4768" s="3">
        <v>639.09558529986487</v>
      </c>
      <c r="D4768" s="9">
        <v>8.3909232458701105E-3</v>
      </c>
      <c r="E4768" s="2">
        <v>4723</v>
      </c>
    </row>
    <row r="4769" spans="1:5" x14ac:dyDescent="0.35">
      <c r="A4769" s="2">
        <v>4765</v>
      </c>
      <c r="B4769" s="3">
        <v>1769526.4994112456</v>
      </c>
      <c r="C4769" s="3">
        <v>719.61224050884334</v>
      </c>
      <c r="D4769" s="9">
        <v>8.5144994199218525E-3</v>
      </c>
      <c r="E4769" s="2">
        <v>2459</v>
      </c>
    </row>
    <row r="4770" spans="1:5" x14ac:dyDescent="0.35">
      <c r="A4770" s="2">
        <v>4766</v>
      </c>
      <c r="B4770" s="3">
        <v>4509973.7241165945</v>
      </c>
      <c r="C4770" s="3">
        <v>754.4285252787879</v>
      </c>
      <c r="D4770" s="9">
        <v>9.548359614600507E-3</v>
      </c>
      <c r="E4770" s="2">
        <v>5978</v>
      </c>
    </row>
    <row r="4771" spans="1:5" x14ac:dyDescent="0.35">
      <c r="A4771" s="2">
        <v>4767</v>
      </c>
      <c r="B4771" s="3">
        <v>3130531.174246273</v>
      </c>
      <c r="C4771" s="3">
        <v>778.93286246486014</v>
      </c>
      <c r="D4771" s="9">
        <v>1.0679449059094386E-2</v>
      </c>
      <c r="E4771" s="2">
        <v>4019</v>
      </c>
    </row>
    <row r="4772" spans="1:5" x14ac:dyDescent="0.35">
      <c r="A4772" s="2">
        <v>4768</v>
      </c>
      <c r="B4772" s="3">
        <v>4923389.7553004138</v>
      </c>
      <c r="C4772" s="3">
        <v>1075.4455559852368</v>
      </c>
      <c r="D4772" s="9">
        <v>1.2990197761790254E-2</v>
      </c>
      <c r="E4772" s="2">
        <v>4578</v>
      </c>
    </row>
    <row r="4773" spans="1:5" x14ac:dyDescent="0.35">
      <c r="A4773" s="2">
        <v>4769</v>
      </c>
      <c r="B4773" s="3">
        <v>3041956.2507943925</v>
      </c>
      <c r="C4773" s="3">
        <v>745.76029683608533</v>
      </c>
      <c r="D4773" s="9">
        <v>9.297315041184015E-3</v>
      </c>
      <c r="E4773" s="2">
        <v>4079</v>
      </c>
    </row>
    <row r="4774" spans="1:5" x14ac:dyDescent="0.35">
      <c r="A4774" s="2">
        <v>4770</v>
      </c>
      <c r="B4774" s="3">
        <v>3359565.9423115915</v>
      </c>
      <c r="C4774" s="3">
        <v>837.79699309516002</v>
      </c>
      <c r="D4774" s="9">
        <v>1.0623420230780181E-2</v>
      </c>
      <c r="E4774" s="2">
        <v>4010</v>
      </c>
    </row>
    <row r="4775" spans="1:5" x14ac:dyDescent="0.35">
      <c r="A4775" s="2">
        <v>4771</v>
      </c>
      <c r="B4775" s="3">
        <v>2588852.2949224878</v>
      </c>
      <c r="C4775" s="3">
        <v>902.03912715069271</v>
      </c>
      <c r="D4775" s="9">
        <v>1.1390445387976501E-2</v>
      </c>
      <c r="E4775" s="2">
        <v>2870</v>
      </c>
    </row>
    <row r="4776" spans="1:5" x14ac:dyDescent="0.35">
      <c r="A4776" s="2">
        <v>4772</v>
      </c>
      <c r="B4776" s="3">
        <v>1847155.5350575955</v>
      </c>
      <c r="C4776" s="3">
        <v>741.23416334574438</v>
      </c>
      <c r="D4776" s="9">
        <v>9.5726983505013599E-3</v>
      </c>
      <c r="E4776" s="2">
        <v>2492</v>
      </c>
    </row>
    <row r="4777" spans="1:5" x14ac:dyDescent="0.35">
      <c r="A4777" s="2">
        <v>4773</v>
      </c>
      <c r="B4777" s="3">
        <v>2868512.47989904</v>
      </c>
      <c r="C4777" s="3">
        <v>860.1236821286476</v>
      </c>
      <c r="D4777" s="9">
        <v>1.1071933467494492E-2</v>
      </c>
      <c r="E4777" s="2">
        <v>3335</v>
      </c>
    </row>
    <row r="4778" spans="1:5" x14ac:dyDescent="0.35">
      <c r="A4778" s="2">
        <v>4774</v>
      </c>
      <c r="B4778" s="3">
        <v>2344866.4214177146</v>
      </c>
      <c r="C4778" s="3">
        <v>790.31561220684694</v>
      </c>
      <c r="D4778" s="9">
        <v>1.0326001352839877E-2</v>
      </c>
      <c r="E4778" s="2">
        <v>2967</v>
      </c>
    </row>
    <row r="4779" spans="1:5" x14ac:dyDescent="0.35">
      <c r="A4779" s="2">
        <v>4775</v>
      </c>
      <c r="B4779" s="3">
        <v>2897084.7775028027</v>
      </c>
      <c r="C4779" s="3">
        <v>935.75089712622821</v>
      </c>
      <c r="D4779" s="9">
        <v>1.1574807037450887E-2</v>
      </c>
      <c r="E4779" s="2">
        <v>3096</v>
      </c>
    </row>
    <row r="4780" spans="1:5" x14ac:dyDescent="0.35">
      <c r="A4780" s="2">
        <v>4776</v>
      </c>
      <c r="B4780" s="3">
        <v>3394303.220941585</v>
      </c>
      <c r="C4780" s="3">
        <v>963.74310645700882</v>
      </c>
      <c r="D4780" s="9">
        <v>1.2392723764478041E-2</v>
      </c>
      <c r="E4780" s="2">
        <v>3522</v>
      </c>
    </row>
    <row r="4781" spans="1:5" x14ac:dyDescent="0.35">
      <c r="A4781" s="2">
        <v>4777</v>
      </c>
      <c r="B4781" s="3">
        <v>2792137.2921280889</v>
      </c>
      <c r="C4781" s="3">
        <v>843.54600970637125</v>
      </c>
      <c r="D4781" s="9">
        <v>1.0503560817320422E-2</v>
      </c>
      <c r="E4781" s="2">
        <v>3310</v>
      </c>
    </row>
    <row r="4782" spans="1:5" x14ac:dyDescent="0.35">
      <c r="A4782" s="2">
        <v>4778</v>
      </c>
      <c r="B4782" s="3">
        <v>2571505.2854856248</v>
      </c>
      <c r="C4782" s="3">
        <v>843.94659845278159</v>
      </c>
      <c r="D4782" s="9">
        <v>1.0394646454725792E-2</v>
      </c>
      <c r="E4782" s="2">
        <v>3047</v>
      </c>
    </row>
    <row r="4783" spans="1:5" x14ac:dyDescent="0.35">
      <c r="A4783" s="2">
        <v>4779</v>
      </c>
      <c r="B4783" s="3">
        <v>2299115.6762779942</v>
      </c>
      <c r="C4783" s="3">
        <v>711.36004835333983</v>
      </c>
      <c r="D4783" s="9">
        <v>8.8929484517180669E-3</v>
      </c>
      <c r="E4783" s="2">
        <v>3232</v>
      </c>
    </row>
    <row r="4784" spans="1:5" x14ac:dyDescent="0.35">
      <c r="A4784" s="2">
        <v>4780</v>
      </c>
      <c r="B4784" s="3">
        <v>1423211.2334319905</v>
      </c>
      <c r="C4784" s="3">
        <v>812.33517889953794</v>
      </c>
      <c r="D4784" s="9">
        <v>1.0943981770919851E-2</v>
      </c>
      <c r="E4784" s="2">
        <v>1752</v>
      </c>
    </row>
    <row r="4785" spans="1:5" x14ac:dyDescent="0.35">
      <c r="A4785" s="2">
        <v>4781</v>
      </c>
      <c r="B4785" s="3">
        <v>1303617.4363671108</v>
      </c>
      <c r="C4785" s="3">
        <v>937.85427076770577</v>
      </c>
      <c r="D4785" s="9">
        <v>1.1830369491155103E-2</v>
      </c>
      <c r="E4785" s="2">
        <v>1390</v>
      </c>
    </row>
    <row r="4786" spans="1:5" x14ac:dyDescent="0.35">
      <c r="A4786" s="2">
        <v>4782</v>
      </c>
      <c r="B4786" s="3">
        <v>2107445.863903285</v>
      </c>
      <c r="C4786" s="3">
        <v>758.34683839628826</v>
      </c>
      <c r="D4786" s="9">
        <v>9.4785243384605637E-3</v>
      </c>
      <c r="E4786" s="2">
        <v>2779</v>
      </c>
    </row>
    <row r="4787" spans="1:5" x14ac:dyDescent="0.35">
      <c r="A4787" s="2">
        <v>4783</v>
      </c>
      <c r="B4787" s="3">
        <v>1286463.0634616681</v>
      </c>
      <c r="C4787" s="3">
        <v>747.94364154748143</v>
      </c>
      <c r="D4787" s="9">
        <v>9.8204909697061707E-3</v>
      </c>
      <c r="E4787" s="2">
        <v>1720</v>
      </c>
    </row>
    <row r="4788" spans="1:5" x14ac:dyDescent="0.35">
      <c r="A4788" s="2">
        <v>4784</v>
      </c>
      <c r="B4788" s="3">
        <v>1815618.6962834545</v>
      </c>
      <c r="C4788" s="3">
        <v>966.78311836179682</v>
      </c>
      <c r="D4788" s="9">
        <v>1.2129775714635487E-2</v>
      </c>
      <c r="E4788" s="2">
        <v>1878</v>
      </c>
    </row>
    <row r="4789" spans="1:5" x14ac:dyDescent="0.35">
      <c r="A4789" s="2">
        <v>4785</v>
      </c>
      <c r="B4789" s="3">
        <v>2527074.0646590018</v>
      </c>
      <c r="C4789" s="3">
        <v>739.77578005240116</v>
      </c>
      <c r="D4789" s="9">
        <v>9.5350847837127987E-3</v>
      </c>
      <c r="E4789" s="2">
        <v>3416</v>
      </c>
    </row>
    <row r="4790" spans="1:5" x14ac:dyDescent="0.35">
      <c r="A4790" s="2">
        <v>4786</v>
      </c>
      <c r="B4790" s="3">
        <v>1092489.6538858931</v>
      </c>
      <c r="C4790" s="3">
        <v>805.67083619903599</v>
      </c>
      <c r="D4790" s="9">
        <v>1.0113144930807973E-2</v>
      </c>
      <c r="E4790" s="2">
        <v>1356</v>
      </c>
    </row>
    <row r="4791" spans="1:5" x14ac:dyDescent="0.35">
      <c r="A4791" s="2">
        <v>4787</v>
      </c>
      <c r="B4791" s="3">
        <v>2789638.9937743675</v>
      </c>
      <c r="C4791" s="3">
        <v>930.49999792340464</v>
      </c>
      <c r="D4791" s="9">
        <v>1.209802507146817E-2</v>
      </c>
      <c r="E4791" s="2">
        <v>2998</v>
      </c>
    </row>
    <row r="4792" spans="1:5" x14ac:dyDescent="0.35">
      <c r="A4792" s="2">
        <v>4788</v>
      </c>
      <c r="B4792" s="3">
        <v>3304401.4077781034</v>
      </c>
      <c r="C4792" s="3">
        <v>814.09248775021013</v>
      </c>
      <c r="D4792" s="9">
        <v>1.0847762837853082E-2</v>
      </c>
      <c r="E4792" s="2">
        <v>4059</v>
      </c>
    </row>
    <row r="4793" spans="1:5" x14ac:dyDescent="0.35">
      <c r="A4793" s="2">
        <v>4789</v>
      </c>
      <c r="B4793" s="3">
        <v>2678542.1555957193</v>
      </c>
      <c r="C4793" s="3">
        <v>796.94797845751839</v>
      </c>
      <c r="D4793" s="9">
        <v>1.034830883174903E-2</v>
      </c>
      <c r="E4793" s="2">
        <v>3361</v>
      </c>
    </row>
    <row r="4794" spans="1:5" x14ac:dyDescent="0.35">
      <c r="A4794" s="2">
        <v>4790</v>
      </c>
      <c r="B4794" s="3">
        <v>4869340.7541415989</v>
      </c>
      <c r="C4794" s="3">
        <v>887.27054557973759</v>
      </c>
      <c r="D4794" s="9">
        <v>1.1024038158630418E-2</v>
      </c>
      <c r="E4794" s="2">
        <v>5488</v>
      </c>
    </row>
    <row r="4795" spans="1:5" x14ac:dyDescent="0.35">
      <c r="A4795" s="2">
        <v>4791</v>
      </c>
      <c r="B4795" s="3">
        <v>4930348.3159427801</v>
      </c>
      <c r="C4795" s="3">
        <v>760.85622159610807</v>
      </c>
      <c r="D4795" s="9">
        <v>1.0190214983200401E-2</v>
      </c>
      <c r="E4795" s="2">
        <v>6480</v>
      </c>
    </row>
    <row r="4796" spans="1:5" x14ac:dyDescent="0.35">
      <c r="A4796" s="2">
        <v>4792</v>
      </c>
      <c r="B4796" s="3">
        <v>4188225.3329234538</v>
      </c>
      <c r="C4796" s="3">
        <v>900.69361998353827</v>
      </c>
      <c r="D4796" s="9">
        <v>1.124826321957683E-2</v>
      </c>
      <c r="E4796" s="2">
        <v>4650</v>
      </c>
    </row>
    <row r="4797" spans="1:5" x14ac:dyDescent="0.35">
      <c r="A4797" s="2">
        <v>4793</v>
      </c>
      <c r="B4797" s="3">
        <v>3861187.2545941072</v>
      </c>
      <c r="C4797" s="3">
        <v>885.39033583905234</v>
      </c>
      <c r="D4797" s="9">
        <v>1.1253965065290561E-2</v>
      </c>
      <c r="E4797" s="2">
        <v>4361</v>
      </c>
    </row>
    <row r="4798" spans="1:5" x14ac:dyDescent="0.35">
      <c r="A4798" s="2">
        <v>4794</v>
      </c>
      <c r="B4798" s="3">
        <v>3652785.622994497</v>
      </c>
      <c r="C4798" s="3">
        <v>1011.2917007182991</v>
      </c>
      <c r="D4798" s="9">
        <v>1.3787191529755667E-2</v>
      </c>
      <c r="E4798" s="2">
        <v>3612</v>
      </c>
    </row>
    <row r="4799" spans="1:5" x14ac:dyDescent="0.35">
      <c r="A4799" s="2">
        <v>4795</v>
      </c>
      <c r="B4799" s="3">
        <v>6895153.8455285151</v>
      </c>
      <c r="C4799" s="3">
        <v>749.22893029756767</v>
      </c>
      <c r="D4799" s="9">
        <v>9.8060454675267181E-3</v>
      </c>
      <c r="E4799" s="2">
        <v>9203</v>
      </c>
    </row>
    <row r="4800" spans="1:5" x14ac:dyDescent="0.35">
      <c r="A4800" s="2">
        <v>4796</v>
      </c>
      <c r="B4800" s="3">
        <v>3133229.7936341395</v>
      </c>
      <c r="C4800" s="3">
        <v>828.45843300744036</v>
      </c>
      <c r="D4800" s="9">
        <v>1.0058357682520206E-2</v>
      </c>
      <c r="E4800" s="2">
        <v>3782</v>
      </c>
    </row>
    <row r="4801" spans="1:5" x14ac:dyDescent="0.35">
      <c r="A4801" s="2">
        <v>4797</v>
      </c>
      <c r="B4801" s="3">
        <v>3842348.7960538133</v>
      </c>
      <c r="C4801" s="3">
        <v>841.69743615636639</v>
      </c>
      <c r="D4801" s="9">
        <v>1.0649199275841778E-2</v>
      </c>
      <c r="E4801" s="2">
        <v>4565</v>
      </c>
    </row>
    <row r="4802" spans="1:5" x14ac:dyDescent="0.35">
      <c r="A4802" s="2">
        <v>4798</v>
      </c>
      <c r="B4802" s="3">
        <v>2414187.9936403963</v>
      </c>
      <c r="C4802" s="3">
        <v>1198.1081854294764</v>
      </c>
      <c r="D4802" s="9">
        <v>1.4233921174770417E-2</v>
      </c>
      <c r="E4802" s="2">
        <v>2015</v>
      </c>
    </row>
    <row r="4803" spans="1:5" x14ac:dyDescent="0.35">
      <c r="A4803" s="2">
        <v>4799</v>
      </c>
      <c r="B4803" s="3">
        <v>1459693.3080689928</v>
      </c>
      <c r="C4803" s="3">
        <v>827.0217042883811</v>
      </c>
      <c r="D4803" s="9">
        <v>1.0057895576113248E-2</v>
      </c>
      <c r="E4803" s="2">
        <v>1765</v>
      </c>
    </row>
    <row r="4804" spans="1:5" x14ac:dyDescent="0.35">
      <c r="A4804" s="2">
        <v>4800</v>
      </c>
      <c r="B4804" s="3">
        <v>8660939.2479128316</v>
      </c>
      <c r="C4804" s="3">
        <v>1020.7353268017478</v>
      </c>
      <c r="D4804" s="9">
        <v>1.2929598776380941E-2</v>
      </c>
      <c r="E4804" s="2">
        <v>8485</v>
      </c>
    </row>
    <row r="4805" spans="1:5" x14ac:dyDescent="0.35">
      <c r="A4805" s="2">
        <v>4801</v>
      </c>
      <c r="B4805" s="3">
        <v>3419894.5411997898</v>
      </c>
      <c r="C4805" s="3">
        <v>740.39717280792172</v>
      </c>
      <c r="D4805" s="9">
        <v>9.492329510126565E-3</v>
      </c>
      <c r="E4805" s="2">
        <v>4619</v>
      </c>
    </row>
    <row r="4806" spans="1:5" x14ac:dyDescent="0.35">
      <c r="A4806" s="2">
        <v>4802</v>
      </c>
      <c r="B4806" s="3">
        <v>838133.06831572449</v>
      </c>
      <c r="C4806" s="3">
        <v>730.08106996143238</v>
      </c>
      <c r="D4806" s="9">
        <v>8.7837321687296594E-3</v>
      </c>
      <c r="E4806" s="2">
        <v>1148</v>
      </c>
    </row>
    <row r="4807" spans="1:5" x14ac:dyDescent="0.35">
      <c r="A4807" s="2">
        <v>4803</v>
      </c>
      <c r="B4807" s="3">
        <v>2764464.2563852323</v>
      </c>
      <c r="C4807" s="3">
        <v>817.40516155683986</v>
      </c>
      <c r="D4807" s="9">
        <v>1.0350822124800754E-2</v>
      </c>
      <c r="E4807" s="2">
        <v>3382</v>
      </c>
    </row>
    <row r="4808" spans="1:5" x14ac:dyDescent="0.35">
      <c r="A4808" s="2">
        <v>4804</v>
      </c>
      <c r="B4808" s="3">
        <v>7549768.5080763735</v>
      </c>
      <c r="C4808" s="3">
        <v>1069.0694573883281</v>
      </c>
      <c r="D4808" s="9">
        <v>1.3198878401321798E-2</v>
      </c>
      <c r="E4808" s="2">
        <v>7062</v>
      </c>
    </row>
    <row r="4809" spans="1:5" x14ac:dyDescent="0.35">
      <c r="A4809" s="2">
        <v>4805</v>
      </c>
      <c r="B4809" s="3">
        <v>3556317.4178488171</v>
      </c>
      <c r="C4809" s="3">
        <v>737.82519042506578</v>
      </c>
      <c r="D4809" s="9">
        <v>8.9591666338117888E-3</v>
      </c>
      <c r="E4809" s="2">
        <v>4820</v>
      </c>
    </row>
    <row r="4810" spans="1:5" x14ac:dyDescent="0.35">
      <c r="A4810" s="2">
        <v>4806</v>
      </c>
      <c r="B4810" s="3">
        <v>637386.90584123228</v>
      </c>
      <c r="C4810" s="3">
        <v>727.61062310642956</v>
      </c>
      <c r="D4810" s="9">
        <v>8.8671940125902068E-3</v>
      </c>
      <c r="E4810" s="2">
        <v>876</v>
      </c>
    </row>
    <row r="4811" spans="1:5" x14ac:dyDescent="0.35">
      <c r="A4811" s="2">
        <v>4807</v>
      </c>
      <c r="B4811" s="3">
        <v>1129688.0056399032</v>
      </c>
      <c r="C4811" s="3">
        <v>688.83414978042879</v>
      </c>
      <c r="D4811" s="9">
        <v>8.9090747521871436E-3</v>
      </c>
      <c r="E4811" s="2">
        <v>1640</v>
      </c>
    </row>
    <row r="4812" spans="1:5" x14ac:dyDescent="0.35">
      <c r="A4812" s="2">
        <v>4808</v>
      </c>
      <c r="B4812" s="3">
        <v>1771308.4663127661</v>
      </c>
      <c r="C4812" s="3">
        <v>651.69553580307797</v>
      </c>
      <c r="D4812" s="9">
        <v>8.6776508220779598E-3</v>
      </c>
      <c r="E4812" s="2">
        <v>2718</v>
      </c>
    </row>
    <row r="4813" spans="1:5" x14ac:dyDescent="0.35">
      <c r="A4813" s="2">
        <v>4809</v>
      </c>
      <c r="B4813" s="3">
        <v>2424256.9009544314</v>
      </c>
      <c r="C4813" s="3">
        <v>686.36945100635114</v>
      </c>
      <c r="D4813" s="9">
        <v>9.1525069635784353E-3</v>
      </c>
      <c r="E4813" s="2">
        <v>3532</v>
      </c>
    </row>
    <row r="4814" spans="1:5" x14ac:dyDescent="0.35">
      <c r="A4814" s="2">
        <v>4810</v>
      </c>
      <c r="B4814" s="3">
        <v>2590218.4629715532</v>
      </c>
      <c r="C4814" s="3">
        <v>975.23285503447005</v>
      </c>
      <c r="D4814" s="9">
        <v>1.16268333713942E-2</v>
      </c>
      <c r="E4814" s="2">
        <v>2656</v>
      </c>
    </row>
    <row r="4815" spans="1:5" x14ac:dyDescent="0.35">
      <c r="A4815" s="2">
        <v>4811</v>
      </c>
      <c r="B4815" s="3">
        <v>4459776.5596082667</v>
      </c>
      <c r="C4815" s="3">
        <v>672.9706593644587</v>
      </c>
      <c r="D4815" s="9">
        <v>8.7716023153453313E-3</v>
      </c>
      <c r="E4815" s="2">
        <v>6627</v>
      </c>
    </row>
    <row r="4816" spans="1:5" x14ac:dyDescent="0.35">
      <c r="A4816" s="2">
        <v>4812</v>
      </c>
      <c r="B4816" s="3">
        <v>6575857.1475717239</v>
      </c>
      <c r="C4816" s="3">
        <v>791.89031160545812</v>
      </c>
      <c r="D4816" s="9">
        <v>1.0308534718441148E-2</v>
      </c>
      <c r="E4816" s="2">
        <v>8304</v>
      </c>
    </row>
    <row r="4817" spans="1:5" x14ac:dyDescent="0.35">
      <c r="A4817" s="2">
        <v>4813</v>
      </c>
      <c r="B4817" s="3">
        <v>2114705.1254952787</v>
      </c>
      <c r="C4817" s="3">
        <v>823.80410030980863</v>
      </c>
      <c r="D4817" s="9">
        <v>1.0161358292170436E-2</v>
      </c>
      <c r="E4817" s="2">
        <v>2567</v>
      </c>
    </row>
    <row r="4818" spans="1:5" x14ac:dyDescent="0.35">
      <c r="A4818" s="2">
        <v>4814</v>
      </c>
      <c r="B4818" s="3">
        <v>2731745.7691069827</v>
      </c>
      <c r="C4818" s="3">
        <v>795.49964155707119</v>
      </c>
      <c r="D4818" s="9">
        <v>1.0199812898906219E-2</v>
      </c>
      <c r="E4818" s="2">
        <v>3434</v>
      </c>
    </row>
    <row r="4819" spans="1:5" x14ac:dyDescent="0.35">
      <c r="A4819" s="2">
        <v>4815</v>
      </c>
      <c r="B4819" s="3">
        <v>3499721.5134750325</v>
      </c>
      <c r="C4819" s="3">
        <v>844.32364619421776</v>
      </c>
      <c r="D4819" s="9">
        <v>1.1106183849224419E-2</v>
      </c>
      <c r="E4819" s="2">
        <v>4145</v>
      </c>
    </row>
    <row r="4820" spans="1:5" x14ac:dyDescent="0.35">
      <c r="A4820" s="2">
        <v>4816</v>
      </c>
      <c r="B4820" s="3">
        <v>6495471.0555179464</v>
      </c>
      <c r="C4820" s="3">
        <v>965.15171701603947</v>
      </c>
      <c r="D4820" s="9">
        <v>1.2014622807232563E-2</v>
      </c>
      <c r="E4820" s="2">
        <v>6730</v>
      </c>
    </row>
    <row r="4821" spans="1:5" x14ac:dyDescent="0.35">
      <c r="A4821" s="2">
        <v>4817</v>
      </c>
      <c r="B4821" s="3">
        <v>4451539.4121022085</v>
      </c>
      <c r="C4821" s="3">
        <v>1095.898427400839</v>
      </c>
      <c r="D4821" s="9">
        <v>1.384657515697006E-2</v>
      </c>
      <c r="E4821" s="2">
        <v>4062</v>
      </c>
    </row>
    <row r="4822" spans="1:5" x14ac:dyDescent="0.35">
      <c r="A4822" s="2">
        <v>4818</v>
      </c>
      <c r="B4822" s="3">
        <v>2761700.7376043177</v>
      </c>
      <c r="C4822" s="3">
        <v>804.222695866138</v>
      </c>
      <c r="D4822" s="9">
        <v>1.0443280314448664E-2</v>
      </c>
      <c r="E4822" s="2">
        <v>3434</v>
      </c>
    </row>
    <row r="4823" spans="1:5" x14ac:dyDescent="0.35">
      <c r="A4823" s="2">
        <v>4819</v>
      </c>
      <c r="B4823" s="3">
        <v>7624572.1679773089</v>
      </c>
      <c r="C4823" s="3">
        <v>1009.4759920531322</v>
      </c>
      <c r="D4823" s="9">
        <v>1.2851173007776225E-2</v>
      </c>
      <c r="E4823" s="2">
        <v>7553</v>
      </c>
    </row>
    <row r="4824" spans="1:5" x14ac:dyDescent="0.35">
      <c r="A4824" s="2">
        <v>4820</v>
      </c>
      <c r="B4824" s="3">
        <v>2361438.5887871035</v>
      </c>
      <c r="C4824" s="3">
        <v>911.40045881401159</v>
      </c>
      <c r="D4824" s="9">
        <v>1.0726971603169381E-2</v>
      </c>
      <c r="E4824" s="2">
        <v>2591</v>
      </c>
    </row>
    <row r="4825" spans="1:5" x14ac:dyDescent="0.35">
      <c r="A4825" s="2">
        <v>4821</v>
      </c>
      <c r="B4825" s="3">
        <v>5353858.9463766403</v>
      </c>
      <c r="C4825" s="3">
        <v>692.69749597317127</v>
      </c>
      <c r="D4825" s="9">
        <v>8.7768218529403631E-3</v>
      </c>
      <c r="E4825" s="2">
        <v>7729</v>
      </c>
    </row>
    <row r="4826" spans="1:5" x14ac:dyDescent="0.35">
      <c r="A4826" s="2">
        <v>4822</v>
      </c>
      <c r="B4826" s="3">
        <v>3709344.9241337799</v>
      </c>
      <c r="C4826" s="3">
        <v>627.63873504801677</v>
      </c>
      <c r="D4826" s="9">
        <v>7.8782956008180624E-3</v>
      </c>
      <c r="E4826" s="2">
        <v>5910</v>
      </c>
    </row>
    <row r="4827" spans="1:5" x14ac:dyDescent="0.35">
      <c r="A4827" s="2">
        <v>4823</v>
      </c>
      <c r="B4827" s="3">
        <v>2541440.9647728112</v>
      </c>
      <c r="C4827" s="3">
        <v>770.3670702554748</v>
      </c>
      <c r="D4827" s="9">
        <v>1.021629783054554E-2</v>
      </c>
      <c r="E4827" s="2">
        <v>3299</v>
      </c>
    </row>
    <row r="4828" spans="1:5" x14ac:dyDescent="0.35">
      <c r="A4828" s="2">
        <v>4824</v>
      </c>
      <c r="B4828" s="3">
        <v>3153253.2646465632</v>
      </c>
      <c r="C4828" s="3">
        <v>1100.6119597370207</v>
      </c>
      <c r="D4828" s="9">
        <v>1.4254429774119578E-2</v>
      </c>
      <c r="E4828" s="2">
        <v>2865</v>
      </c>
    </row>
    <row r="4829" spans="1:5" x14ac:dyDescent="0.35">
      <c r="A4829" s="2">
        <v>4825</v>
      </c>
      <c r="B4829" s="3">
        <v>2991772.5673119253</v>
      </c>
      <c r="C4829" s="3">
        <v>835.22405564263715</v>
      </c>
      <c r="D4829" s="9">
        <v>1.0753849048234045E-2</v>
      </c>
      <c r="E4829" s="2">
        <v>3582</v>
      </c>
    </row>
    <row r="4830" spans="1:5" x14ac:dyDescent="0.35">
      <c r="A4830" s="2">
        <v>4826</v>
      </c>
      <c r="B4830" s="3">
        <v>2489726.3863515705</v>
      </c>
      <c r="C4830" s="3">
        <v>636.75866658607936</v>
      </c>
      <c r="D4830" s="9">
        <v>8.7042259441895888E-3</v>
      </c>
      <c r="E4830" s="2">
        <v>3910</v>
      </c>
    </row>
    <row r="4831" spans="1:5" x14ac:dyDescent="0.35">
      <c r="A4831" s="2">
        <v>4827</v>
      </c>
      <c r="B4831" s="3">
        <v>1704166.1936194424</v>
      </c>
      <c r="C4831" s="3">
        <v>1048.717657611965</v>
      </c>
      <c r="D4831" s="9">
        <v>1.3425761060923309E-2</v>
      </c>
      <c r="E4831" s="2">
        <v>1625</v>
      </c>
    </row>
    <row r="4832" spans="1:5" x14ac:dyDescent="0.35">
      <c r="A4832" s="2">
        <v>4828</v>
      </c>
      <c r="B4832" s="3">
        <v>8053496.7325018607</v>
      </c>
      <c r="C4832" s="3">
        <v>1128.414842721292</v>
      </c>
      <c r="D4832" s="9">
        <v>1.4081055891913666E-2</v>
      </c>
      <c r="E4832" s="2">
        <v>7137</v>
      </c>
    </row>
    <row r="4833" spans="1:5" x14ac:dyDescent="0.35">
      <c r="A4833" s="2">
        <v>4829</v>
      </c>
      <c r="B4833" s="3">
        <v>3396376.6596946167</v>
      </c>
      <c r="C4833" s="3">
        <v>753.5781361647696</v>
      </c>
      <c r="D4833" s="9">
        <v>9.6484292686166533E-3</v>
      </c>
      <c r="E4833" s="2">
        <v>4507</v>
      </c>
    </row>
    <row r="4834" spans="1:5" x14ac:dyDescent="0.35">
      <c r="A4834" s="2">
        <v>4830</v>
      </c>
      <c r="B4834" s="3">
        <v>4860321.4211283643</v>
      </c>
      <c r="C4834" s="3">
        <v>988.07103499255197</v>
      </c>
      <c r="D4834" s="9">
        <v>1.2761536060910565E-2</v>
      </c>
      <c r="E4834" s="2">
        <v>4919</v>
      </c>
    </row>
    <row r="4835" spans="1:5" x14ac:dyDescent="0.35">
      <c r="A4835" s="2">
        <v>4831</v>
      </c>
      <c r="B4835" s="3">
        <v>3445643.2066264772</v>
      </c>
      <c r="C4835" s="3">
        <v>650.36678116770054</v>
      </c>
      <c r="D4835" s="9">
        <v>8.1700845233038475E-3</v>
      </c>
      <c r="E4835" s="2">
        <v>5298</v>
      </c>
    </row>
    <row r="4836" spans="1:5" x14ac:dyDescent="0.35">
      <c r="A4836" s="2">
        <v>4832</v>
      </c>
      <c r="B4836" s="3">
        <v>4210800.1344760684</v>
      </c>
      <c r="C4836" s="3">
        <v>942.64610129305277</v>
      </c>
      <c r="D4836" s="9">
        <v>1.171488443377961E-2</v>
      </c>
      <c r="E4836" s="2">
        <v>4467</v>
      </c>
    </row>
    <row r="4837" spans="1:5" x14ac:dyDescent="0.35">
      <c r="A4837" s="2">
        <v>4833</v>
      </c>
      <c r="B4837" s="3">
        <v>3019832.558490443</v>
      </c>
      <c r="C4837" s="3">
        <v>868.26698058954673</v>
      </c>
      <c r="D4837" s="9">
        <v>1.1431970796984391E-2</v>
      </c>
      <c r="E4837" s="2">
        <v>3478</v>
      </c>
    </row>
    <row r="4838" spans="1:5" x14ac:dyDescent="0.35">
      <c r="A4838" s="2">
        <v>4834</v>
      </c>
      <c r="B4838" s="3">
        <v>1179672.9031098359</v>
      </c>
      <c r="C4838" s="3">
        <v>687.85592018066257</v>
      </c>
      <c r="D4838" s="9">
        <v>8.5500286034686478E-3</v>
      </c>
      <c r="E4838" s="2">
        <v>1715</v>
      </c>
    </row>
    <row r="4839" spans="1:5" x14ac:dyDescent="0.35">
      <c r="A4839" s="2">
        <v>4835</v>
      </c>
      <c r="B4839" s="3">
        <v>6664563.1652373895</v>
      </c>
      <c r="C4839" s="3">
        <v>1020.7632356007643</v>
      </c>
      <c r="D4839" s="9">
        <v>1.31482246837078E-2</v>
      </c>
      <c r="E4839" s="2">
        <v>6529</v>
      </c>
    </row>
    <row r="4840" spans="1:5" x14ac:dyDescent="0.35">
      <c r="A4840" s="2">
        <v>4836</v>
      </c>
      <c r="B4840" s="3">
        <v>3604605.2017655899</v>
      </c>
      <c r="C4840" s="3">
        <v>858.44372511683491</v>
      </c>
      <c r="D4840" s="9">
        <v>1.097340018481428E-2</v>
      </c>
      <c r="E4840" s="2">
        <v>4199</v>
      </c>
    </row>
    <row r="4841" spans="1:5" x14ac:dyDescent="0.35">
      <c r="A4841" s="2">
        <v>4837</v>
      </c>
      <c r="B4841" s="3">
        <v>5998286.2396548092</v>
      </c>
      <c r="C4841" s="3">
        <v>738.70520192793219</v>
      </c>
      <c r="D4841" s="9">
        <v>8.9191975695358926E-3</v>
      </c>
      <c r="E4841" s="2">
        <v>8120</v>
      </c>
    </row>
    <row r="4842" spans="1:5" x14ac:dyDescent="0.35">
      <c r="A4842" s="2">
        <v>4838</v>
      </c>
      <c r="B4842" s="3">
        <v>1993691.3747576647</v>
      </c>
      <c r="C4842" s="3">
        <v>727.89024270086338</v>
      </c>
      <c r="D4842" s="9">
        <v>8.9062962060343261E-3</v>
      </c>
      <c r="E4842" s="2">
        <v>2739</v>
      </c>
    </row>
    <row r="4843" spans="1:5" x14ac:dyDescent="0.35">
      <c r="A4843" s="2">
        <v>4839</v>
      </c>
      <c r="B4843" s="3">
        <v>1817810.9452114957</v>
      </c>
      <c r="C4843" s="3">
        <v>717.65137987031017</v>
      </c>
      <c r="D4843" s="9">
        <v>9.7678302182464087E-3</v>
      </c>
      <c r="E4843" s="2">
        <v>2533</v>
      </c>
    </row>
    <row r="4844" spans="1:5" x14ac:dyDescent="0.35">
      <c r="A4844" s="2">
        <v>4840</v>
      </c>
      <c r="B4844" s="3">
        <v>4648077.7665687446</v>
      </c>
      <c r="C4844" s="3">
        <v>1194.8786032310397</v>
      </c>
      <c r="D4844" s="9">
        <v>1.4824954582091952E-2</v>
      </c>
      <c r="E4844" s="2">
        <v>3890</v>
      </c>
    </row>
    <row r="4845" spans="1:5" x14ac:dyDescent="0.35">
      <c r="A4845" s="2">
        <v>4841</v>
      </c>
      <c r="B4845" s="3">
        <v>1309557.020087674</v>
      </c>
      <c r="C4845" s="3">
        <v>890.85511570590052</v>
      </c>
      <c r="D4845" s="9">
        <v>1.175136598682516E-2</v>
      </c>
      <c r="E4845" s="2">
        <v>1470</v>
      </c>
    </row>
    <row r="4846" spans="1:5" x14ac:dyDescent="0.35">
      <c r="A4846" s="2">
        <v>4842</v>
      </c>
      <c r="B4846" s="3">
        <v>4746592.4764969461</v>
      </c>
      <c r="C4846" s="3">
        <v>823.48932624860277</v>
      </c>
      <c r="D4846" s="9">
        <v>1.0996166182473909E-2</v>
      </c>
      <c r="E4846" s="2">
        <v>5764</v>
      </c>
    </row>
    <row r="4847" spans="1:5" x14ac:dyDescent="0.35">
      <c r="A4847" s="2">
        <v>4843</v>
      </c>
      <c r="B4847" s="3">
        <v>5213701.5912296632</v>
      </c>
      <c r="C4847" s="3">
        <v>826.78426755941382</v>
      </c>
      <c r="D4847" s="9">
        <v>1.1010803389792569E-2</v>
      </c>
      <c r="E4847" s="2">
        <v>6306</v>
      </c>
    </row>
    <row r="4848" spans="1:5" x14ac:dyDescent="0.35">
      <c r="A4848" s="2">
        <v>4844</v>
      </c>
      <c r="B4848" s="3">
        <v>2607896.1072606756</v>
      </c>
      <c r="C4848" s="3">
        <v>828.42951310694934</v>
      </c>
      <c r="D4848" s="9">
        <v>1.0595920425139498E-2</v>
      </c>
      <c r="E4848" s="2">
        <v>3148</v>
      </c>
    </row>
    <row r="4849" spans="1:5" x14ac:dyDescent="0.35">
      <c r="A4849" s="2">
        <v>4845</v>
      </c>
      <c r="B4849" s="3">
        <v>4216545.0895555178</v>
      </c>
      <c r="C4849" s="3">
        <v>855.28297962586555</v>
      </c>
      <c r="D4849" s="9">
        <v>1.0825038857944731E-2</v>
      </c>
      <c r="E4849" s="2">
        <v>4930</v>
      </c>
    </row>
    <row r="4850" spans="1:5" x14ac:dyDescent="0.35">
      <c r="A4850" s="2">
        <v>4846</v>
      </c>
      <c r="B4850" s="3">
        <v>2183755.8322148044</v>
      </c>
      <c r="C4850" s="3">
        <v>731.33149102974028</v>
      </c>
      <c r="D4850" s="9">
        <v>9.4688770757289653E-3</v>
      </c>
      <c r="E4850" s="2">
        <v>2986</v>
      </c>
    </row>
    <row r="4851" spans="1:5" x14ac:dyDescent="0.35">
      <c r="A4851" s="2">
        <v>4847</v>
      </c>
      <c r="B4851" s="3">
        <v>2027411.3530488659</v>
      </c>
      <c r="C4851" s="3">
        <v>739.66120140418332</v>
      </c>
      <c r="D4851" s="9">
        <v>9.9349936628866289E-3</v>
      </c>
      <c r="E4851" s="2">
        <v>2741</v>
      </c>
    </row>
    <row r="4852" spans="1:5" x14ac:dyDescent="0.35">
      <c r="A4852" s="2">
        <v>4848</v>
      </c>
      <c r="B4852" s="3">
        <v>4832026.0561710373</v>
      </c>
      <c r="C4852" s="3">
        <v>655.27882508421987</v>
      </c>
      <c r="D4852" s="9">
        <v>8.3911456194490277E-3</v>
      </c>
      <c r="E4852" s="2">
        <v>7374</v>
      </c>
    </row>
    <row r="4853" spans="1:5" x14ac:dyDescent="0.35">
      <c r="A4853" s="2">
        <v>4849</v>
      </c>
      <c r="B4853" s="3">
        <v>1339938.3761742571</v>
      </c>
      <c r="C4853" s="3">
        <v>688.20666470172421</v>
      </c>
      <c r="D4853" s="9">
        <v>8.7979593435054491E-3</v>
      </c>
      <c r="E4853" s="2">
        <v>1947</v>
      </c>
    </row>
    <row r="4854" spans="1:5" x14ac:dyDescent="0.35">
      <c r="A4854" s="2">
        <v>4850</v>
      </c>
      <c r="B4854" s="3">
        <v>5550820.8913741279</v>
      </c>
      <c r="C4854" s="3">
        <v>754.18762111061528</v>
      </c>
      <c r="D4854" s="9">
        <v>9.3789262271076722E-3</v>
      </c>
      <c r="E4854" s="2">
        <v>7360</v>
      </c>
    </row>
    <row r="4855" spans="1:5" x14ac:dyDescent="0.35">
      <c r="A4855" s="2">
        <v>4851</v>
      </c>
      <c r="B4855" s="3">
        <v>5676099.4608405251</v>
      </c>
      <c r="C4855" s="3">
        <v>1040.3408102713577</v>
      </c>
      <c r="D4855" s="9">
        <v>1.2449954188630777E-2</v>
      </c>
      <c r="E4855" s="2">
        <v>5456</v>
      </c>
    </row>
    <row r="4856" spans="1:5" x14ac:dyDescent="0.35">
      <c r="A4856" s="2">
        <v>4852</v>
      </c>
      <c r="B4856" s="3">
        <v>8551078.1890993565</v>
      </c>
      <c r="C4856" s="3">
        <v>902.10762623687731</v>
      </c>
      <c r="D4856" s="9">
        <v>1.2137586078030397E-2</v>
      </c>
      <c r="E4856" s="2">
        <v>9479</v>
      </c>
    </row>
    <row r="4857" spans="1:5" x14ac:dyDescent="0.35">
      <c r="A4857" s="2">
        <v>4853</v>
      </c>
      <c r="B4857" s="3">
        <v>3704264.1900094929</v>
      </c>
      <c r="C4857" s="3">
        <v>935.89292319593062</v>
      </c>
      <c r="D4857" s="9">
        <v>1.2143713150843569E-2</v>
      </c>
      <c r="E4857" s="2">
        <v>3958</v>
      </c>
    </row>
    <row r="4858" spans="1:5" x14ac:dyDescent="0.35">
      <c r="A4858" s="2">
        <v>4854</v>
      </c>
      <c r="B4858" s="3">
        <v>680939.20525199967</v>
      </c>
      <c r="C4858" s="3">
        <v>774.67486376791726</v>
      </c>
      <c r="D4858" s="9">
        <v>9.5344035697622707E-3</v>
      </c>
      <c r="E4858" s="2">
        <v>879</v>
      </c>
    </row>
    <row r="4859" spans="1:5" x14ac:dyDescent="0.35">
      <c r="A4859" s="2">
        <v>4855</v>
      </c>
      <c r="B4859" s="3">
        <v>3183424.7351915617</v>
      </c>
      <c r="C4859" s="3">
        <v>777.0136039032368</v>
      </c>
      <c r="D4859" s="9">
        <v>1.0316292842034232E-2</v>
      </c>
      <c r="E4859" s="2">
        <v>4097</v>
      </c>
    </row>
    <row r="4860" spans="1:5" x14ac:dyDescent="0.35">
      <c r="A4860" s="2">
        <v>4856</v>
      </c>
      <c r="B4860" s="3">
        <v>3000618.8465734799</v>
      </c>
      <c r="C4860" s="3">
        <v>699.28194979573072</v>
      </c>
      <c r="D4860" s="9">
        <v>8.8549054252296099E-3</v>
      </c>
      <c r="E4860" s="2">
        <v>4291</v>
      </c>
    </row>
    <row r="4861" spans="1:5" x14ac:dyDescent="0.35">
      <c r="A4861" s="2">
        <v>4857</v>
      </c>
      <c r="B4861" s="3">
        <v>5619340.4292857442</v>
      </c>
      <c r="C4861" s="3">
        <v>769.03523050304443</v>
      </c>
      <c r="D4861" s="9">
        <v>9.608757606796841E-3</v>
      </c>
      <c r="E4861" s="2">
        <v>7307</v>
      </c>
    </row>
    <row r="4862" spans="1:5" x14ac:dyDescent="0.35">
      <c r="A4862" s="2">
        <v>4858</v>
      </c>
      <c r="B4862" s="3">
        <v>1531554.4327563867</v>
      </c>
      <c r="C4862" s="3">
        <v>884.78014601755444</v>
      </c>
      <c r="D4862" s="9">
        <v>1.029768309001868E-2</v>
      </c>
      <c r="E4862" s="2">
        <v>1731</v>
      </c>
    </row>
    <row r="4863" spans="1:5" x14ac:dyDescent="0.35">
      <c r="A4863" s="2">
        <v>4859</v>
      </c>
      <c r="B4863" s="3">
        <v>4727362.2641554847</v>
      </c>
      <c r="C4863" s="3">
        <v>795.71827371746929</v>
      </c>
      <c r="D4863" s="9">
        <v>1.0408838211667657E-2</v>
      </c>
      <c r="E4863" s="2">
        <v>5941</v>
      </c>
    </row>
    <row r="4864" spans="1:5" x14ac:dyDescent="0.35">
      <c r="A4864" s="2">
        <v>4860</v>
      </c>
      <c r="B4864" s="3">
        <v>3269421.3250915697</v>
      </c>
      <c r="C4864" s="3">
        <v>735.36242129814877</v>
      </c>
      <c r="D4864" s="9">
        <v>9.2258350634152123E-3</v>
      </c>
      <c r="E4864" s="2">
        <v>4446</v>
      </c>
    </row>
    <row r="4865" spans="1:5" x14ac:dyDescent="0.35">
      <c r="A4865" s="2">
        <v>4861</v>
      </c>
      <c r="B4865" s="3">
        <v>7016309.6897165747</v>
      </c>
      <c r="C4865" s="3">
        <v>1034.2437632247306</v>
      </c>
      <c r="D4865" s="9">
        <v>1.3593530611484618E-2</v>
      </c>
      <c r="E4865" s="2">
        <v>6784</v>
      </c>
    </row>
    <row r="4866" spans="1:5" x14ac:dyDescent="0.35">
      <c r="A4866" s="2">
        <v>4862</v>
      </c>
      <c r="B4866" s="3">
        <v>861943.11128776975</v>
      </c>
      <c r="C4866" s="3">
        <v>741.77548303594642</v>
      </c>
      <c r="D4866" s="9">
        <v>1.0014209011698257E-2</v>
      </c>
      <c r="E4866" s="2">
        <v>1162</v>
      </c>
    </row>
    <row r="4867" spans="1:5" x14ac:dyDescent="0.35">
      <c r="A4867" s="2">
        <v>4863</v>
      </c>
      <c r="B4867" s="3">
        <v>5076622.831637905</v>
      </c>
      <c r="C4867" s="3">
        <v>799.97208188432171</v>
      </c>
      <c r="D4867" s="9">
        <v>1.0218037358929044E-2</v>
      </c>
      <c r="E4867" s="2">
        <v>6346</v>
      </c>
    </row>
    <row r="4868" spans="1:5" x14ac:dyDescent="0.35">
      <c r="A4868" s="2">
        <v>4864</v>
      </c>
      <c r="B4868" s="3">
        <v>5587656.4073377997</v>
      </c>
      <c r="C4868" s="3">
        <v>919.32484490585739</v>
      </c>
      <c r="D4868" s="9">
        <v>1.1394814304881954E-2</v>
      </c>
      <c r="E4868" s="2">
        <v>6078</v>
      </c>
    </row>
    <row r="4869" spans="1:5" x14ac:dyDescent="0.35">
      <c r="A4869" s="2">
        <v>4865</v>
      </c>
      <c r="B4869" s="3">
        <v>2732190.7408626801</v>
      </c>
      <c r="C4869" s="3">
        <v>970.9277686079173</v>
      </c>
      <c r="D4869" s="9">
        <v>1.3061008972426055E-2</v>
      </c>
      <c r="E4869" s="2">
        <v>2814</v>
      </c>
    </row>
    <row r="4870" spans="1:5" x14ac:dyDescent="0.35">
      <c r="A4870" s="2">
        <v>4866</v>
      </c>
      <c r="B4870" s="3">
        <v>1192987.7778109373</v>
      </c>
      <c r="C4870" s="3">
        <v>821.05146442597197</v>
      </c>
      <c r="D4870" s="9">
        <v>1.0286826887023683E-2</v>
      </c>
      <c r="E4870" s="2">
        <v>1453</v>
      </c>
    </row>
    <row r="4871" spans="1:5" x14ac:dyDescent="0.35">
      <c r="A4871" s="2">
        <v>4867</v>
      </c>
      <c r="B4871" s="3">
        <v>3234550.5631105932</v>
      </c>
      <c r="C4871" s="3">
        <v>910.62797384870282</v>
      </c>
      <c r="D4871" s="9">
        <v>1.0927974171224548E-2</v>
      </c>
      <c r="E4871" s="2">
        <v>3552</v>
      </c>
    </row>
    <row r="4872" spans="1:5" x14ac:dyDescent="0.35">
      <c r="A4872" s="2">
        <v>4868</v>
      </c>
      <c r="B4872" s="3">
        <v>2029959.0665792231</v>
      </c>
      <c r="C4872" s="3">
        <v>617.19643252636774</v>
      </c>
      <c r="D4872" s="9">
        <v>7.9734555791857314E-3</v>
      </c>
      <c r="E4872" s="2">
        <v>3289</v>
      </c>
    </row>
    <row r="4873" spans="1:5" x14ac:dyDescent="0.35">
      <c r="A4873" s="2">
        <v>4869</v>
      </c>
      <c r="B4873" s="3">
        <v>4947159.0537500829</v>
      </c>
      <c r="C4873" s="3">
        <v>873.90197027911722</v>
      </c>
      <c r="D4873" s="9">
        <v>1.1612746612420408E-2</v>
      </c>
      <c r="E4873" s="2">
        <v>5661</v>
      </c>
    </row>
    <row r="4874" spans="1:5" x14ac:dyDescent="0.35">
      <c r="A4874" s="2">
        <v>4870</v>
      </c>
      <c r="B4874" s="3">
        <v>5054436.4628546434</v>
      </c>
      <c r="C4874" s="3">
        <v>931.3500023686463</v>
      </c>
      <c r="D4874" s="9">
        <v>1.2093740814560218E-2</v>
      </c>
      <c r="E4874" s="2">
        <v>5427</v>
      </c>
    </row>
    <row r="4875" spans="1:5" x14ac:dyDescent="0.35">
      <c r="A4875" s="2">
        <v>4871</v>
      </c>
      <c r="B4875" s="3">
        <v>2646425.3526202673</v>
      </c>
      <c r="C4875" s="3">
        <v>765.08394120273692</v>
      </c>
      <c r="D4875" s="9">
        <v>9.3549300714909946E-3</v>
      </c>
      <c r="E4875" s="2">
        <v>3459</v>
      </c>
    </row>
    <row r="4876" spans="1:5" x14ac:dyDescent="0.35">
      <c r="A4876" s="2">
        <v>4872</v>
      </c>
      <c r="B4876" s="3">
        <v>2918697.2825121558</v>
      </c>
      <c r="C4876" s="3">
        <v>878.86097034391901</v>
      </c>
      <c r="D4876" s="9">
        <v>1.1604939187139477E-2</v>
      </c>
      <c r="E4876" s="2">
        <v>3321</v>
      </c>
    </row>
    <row r="4877" spans="1:5" x14ac:dyDescent="0.35">
      <c r="A4877" s="2">
        <v>4873</v>
      </c>
      <c r="B4877" s="3">
        <v>2227751.112668829</v>
      </c>
      <c r="C4877" s="3">
        <v>996.31087328659601</v>
      </c>
      <c r="D4877" s="9">
        <v>1.3363610701225085E-2</v>
      </c>
      <c r="E4877" s="2">
        <v>2236</v>
      </c>
    </row>
    <row r="4878" spans="1:5" x14ac:dyDescent="0.35">
      <c r="A4878" s="2">
        <v>4874</v>
      </c>
      <c r="B4878" s="3">
        <v>6384458.107307625</v>
      </c>
      <c r="C4878" s="3">
        <v>1053.3671188430333</v>
      </c>
      <c r="D4878" s="9">
        <v>1.3842095608659037E-2</v>
      </c>
      <c r="E4878" s="2">
        <v>6061</v>
      </c>
    </row>
    <row r="4879" spans="1:5" x14ac:dyDescent="0.35">
      <c r="A4879" s="2">
        <v>4875</v>
      </c>
      <c r="B4879" s="3">
        <v>1558247.7428020996</v>
      </c>
      <c r="C4879" s="3">
        <v>765.34761434287793</v>
      </c>
      <c r="D4879" s="9">
        <v>1.005756697628292E-2</v>
      </c>
      <c r="E4879" s="2">
        <v>2036</v>
      </c>
    </row>
    <row r="4880" spans="1:5" x14ac:dyDescent="0.35">
      <c r="A4880" s="2">
        <v>4876</v>
      </c>
      <c r="B4880" s="3">
        <v>7679888.1802993761</v>
      </c>
      <c r="C4880" s="3">
        <v>871.42723026204214</v>
      </c>
      <c r="D4880" s="9">
        <v>1.121022029721843E-2</v>
      </c>
      <c r="E4880" s="2">
        <v>8813</v>
      </c>
    </row>
    <row r="4881" spans="1:5" x14ac:dyDescent="0.35">
      <c r="A4881" s="2">
        <v>4877</v>
      </c>
      <c r="B4881" s="3">
        <v>4233947.9343999811</v>
      </c>
      <c r="C4881" s="3">
        <v>908.37758729885866</v>
      </c>
      <c r="D4881" s="9">
        <v>1.1024613150578275E-2</v>
      </c>
      <c r="E4881" s="2">
        <v>4661</v>
      </c>
    </row>
    <row r="4882" spans="1:5" x14ac:dyDescent="0.35">
      <c r="A4882" s="2">
        <v>4878</v>
      </c>
      <c r="B4882" s="3">
        <v>4312083.8439013809</v>
      </c>
      <c r="C4882" s="3">
        <v>819.16486396302787</v>
      </c>
      <c r="D4882" s="9">
        <v>1.0007317580487483E-2</v>
      </c>
      <c r="E4882" s="2">
        <v>5264</v>
      </c>
    </row>
    <row r="4883" spans="1:5" x14ac:dyDescent="0.35">
      <c r="A4883" s="2">
        <v>4879</v>
      </c>
      <c r="B4883" s="3">
        <v>4459135.030961331</v>
      </c>
      <c r="C4883" s="3">
        <v>1045.2730968029375</v>
      </c>
      <c r="D4883" s="9">
        <v>1.3026896427655059E-2</v>
      </c>
      <c r="E4883" s="2">
        <v>4266</v>
      </c>
    </row>
    <row r="4884" spans="1:5" x14ac:dyDescent="0.35">
      <c r="A4884" s="2">
        <v>4880</v>
      </c>
      <c r="B4884" s="3">
        <v>2844831.0862704245</v>
      </c>
      <c r="C4884" s="3">
        <v>704.51488020565239</v>
      </c>
      <c r="D4884" s="9">
        <v>8.9075912092010934E-3</v>
      </c>
      <c r="E4884" s="2">
        <v>4038</v>
      </c>
    </row>
    <row r="4885" spans="1:5" x14ac:dyDescent="0.35">
      <c r="A4885" s="2">
        <v>4881</v>
      </c>
      <c r="B4885" s="3">
        <v>4822969.9361369573</v>
      </c>
      <c r="C4885" s="3">
        <v>917.61224051311967</v>
      </c>
      <c r="D4885" s="9">
        <v>1.2200382576005579E-2</v>
      </c>
      <c r="E4885" s="2">
        <v>5256</v>
      </c>
    </row>
    <row r="4886" spans="1:5" x14ac:dyDescent="0.35">
      <c r="A4886" s="2">
        <v>4882</v>
      </c>
      <c r="B4886" s="3">
        <v>5835731.9205362638</v>
      </c>
      <c r="C4886" s="3">
        <v>999.78275150527077</v>
      </c>
      <c r="D4886" s="9">
        <v>1.2490417454039003E-2</v>
      </c>
      <c r="E4886" s="2">
        <v>5837</v>
      </c>
    </row>
    <row r="4887" spans="1:5" x14ac:dyDescent="0.35">
      <c r="A4887" s="2">
        <v>4883</v>
      </c>
      <c r="B4887" s="3">
        <v>3533960.0341483033</v>
      </c>
      <c r="C4887" s="3">
        <v>1054.5986374659217</v>
      </c>
      <c r="D4887" s="9">
        <v>1.3765090459695093E-2</v>
      </c>
      <c r="E4887" s="2">
        <v>3351</v>
      </c>
    </row>
    <row r="4888" spans="1:5" x14ac:dyDescent="0.35">
      <c r="A4888" s="2">
        <v>4884</v>
      </c>
      <c r="B4888" s="3">
        <v>3998440.6506330208</v>
      </c>
      <c r="C4888" s="3">
        <v>849.64739707458989</v>
      </c>
      <c r="D4888" s="9">
        <v>1.057887426267299E-2</v>
      </c>
      <c r="E4888" s="2">
        <v>4706</v>
      </c>
    </row>
    <row r="4889" spans="1:5" x14ac:dyDescent="0.35">
      <c r="A4889" s="2">
        <v>4885</v>
      </c>
      <c r="B4889" s="3">
        <v>2719351.7224526019</v>
      </c>
      <c r="C4889" s="3">
        <v>752.44928678821304</v>
      </c>
      <c r="D4889" s="9">
        <v>1.0390447456872919E-2</v>
      </c>
      <c r="E4889" s="2">
        <v>3614</v>
      </c>
    </row>
    <row r="4890" spans="1:5" x14ac:dyDescent="0.35">
      <c r="A4890" s="2">
        <v>4886</v>
      </c>
      <c r="B4890" s="3">
        <v>2697519.9277858599</v>
      </c>
      <c r="C4890" s="3">
        <v>822.4146121298354</v>
      </c>
      <c r="D4890" s="9">
        <v>1.0639548899713677E-2</v>
      </c>
      <c r="E4890" s="2">
        <v>3280</v>
      </c>
    </row>
    <row r="4891" spans="1:5" x14ac:dyDescent="0.35">
      <c r="A4891" s="2">
        <v>4887</v>
      </c>
      <c r="B4891" s="3">
        <v>2558168.2036814163</v>
      </c>
      <c r="C4891" s="3">
        <v>805.97611962237454</v>
      </c>
      <c r="D4891" s="9">
        <v>1.0172991387586063E-2</v>
      </c>
      <c r="E4891" s="2">
        <v>3174</v>
      </c>
    </row>
    <row r="4892" spans="1:5" x14ac:dyDescent="0.35">
      <c r="A4892" s="2">
        <v>4888</v>
      </c>
      <c r="B4892" s="3">
        <v>2976631.6097032237</v>
      </c>
      <c r="C4892" s="3">
        <v>1025.7173017585194</v>
      </c>
      <c r="D4892" s="9">
        <v>1.2728634072575382E-2</v>
      </c>
      <c r="E4892" s="2">
        <v>2902</v>
      </c>
    </row>
    <row r="4893" spans="1:5" x14ac:dyDescent="0.35">
      <c r="A4893" s="2">
        <v>4889</v>
      </c>
      <c r="B4893" s="3">
        <v>1838441.1035856409</v>
      </c>
      <c r="C4893" s="3">
        <v>794.1430253069725</v>
      </c>
      <c r="D4893" s="9">
        <v>9.8435341630399922E-3</v>
      </c>
      <c r="E4893" s="2">
        <v>2315</v>
      </c>
    </row>
    <row r="4894" spans="1:5" x14ac:dyDescent="0.35">
      <c r="A4894" s="2">
        <v>4890</v>
      </c>
      <c r="B4894" s="3">
        <v>4140275.687822531</v>
      </c>
      <c r="C4894" s="3">
        <v>894.22801032884036</v>
      </c>
      <c r="D4894" s="9">
        <v>1.0983416260393477E-2</v>
      </c>
      <c r="E4894" s="2">
        <v>4630</v>
      </c>
    </row>
    <row r="4895" spans="1:5" x14ac:dyDescent="0.35">
      <c r="A4895" s="2">
        <v>4891</v>
      </c>
      <c r="B4895" s="3">
        <v>2005171.2882187103</v>
      </c>
      <c r="C4895" s="3">
        <v>807.55992276226766</v>
      </c>
      <c r="D4895" s="9">
        <v>1.07288056147723E-2</v>
      </c>
      <c r="E4895" s="2">
        <v>2483</v>
      </c>
    </row>
    <row r="4896" spans="1:5" x14ac:dyDescent="0.35">
      <c r="A4896" s="2">
        <v>4892</v>
      </c>
      <c r="B4896" s="3">
        <v>4594179.5684662005</v>
      </c>
      <c r="C4896" s="3">
        <v>801.63663731743156</v>
      </c>
      <c r="D4896" s="9">
        <v>1.0545270719686965E-2</v>
      </c>
      <c r="E4896" s="2">
        <v>5731</v>
      </c>
    </row>
    <row r="4897" spans="1:5" x14ac:dyDescent="0.35">
      <c r="A4897" s="2">
        <v>4893</v>
      </c>
      <c r="B4897" s="3">
        <v>4922639.4886351405</v>
      </c>
      <c r="C4897" s="3">
        <v>576.28652407341849</v>
      </c>
      <c r="D4897" s="9">
        <v>7.7242035786067266E-3</v>
      </c>
      <c r="E4897" s="2">
        <v>8542</v>
      </c>
    </row>
    <row r="4898" spans="1:5" x14ac:dyDescent="0.35">
      <c r="A4898" s="2">
        <v>4894</v>
      </c>
      <c r="B4898" s="3">
        <v>5088538.0877525816</v>
      </c>
      <c r="C4898" s="3">
        <v>884.96314569610138</v>
      </c>
      <c r="D4898" s="9">
        <v>1.0919684440079583E-2</v>
      </c>
      <c r="E4898" s="2">
        <v>5750</v>
      </c>
    </row>
    <row r="4899" spans="1:5" x14ac:dyDescent="0.35">
      <c r="A4899" s="2">
        <v>4895</v>
      </c>
      <c r="B4899" s="3">
        <v>1363095.1309521692</v>
      </c>
      <c r="C4899" s="3">
        <v>792.03668271479887</v>
      </c>
      <c r="D4899" s="9">
        <v>1.0441775529272824E-2</v>
      </c>
      <c r="E4899" s="2">
        <v>1721</v>
      </c>
    </row>
    <row r="4900" spans="1:5" x14ac:dyDescent="0.35">
      <c r="A4900" s="2">
        <v>4896</v>
      </c>
      <c r="B4900" s="3">
        <v>5182489.7087775217</v>
      </c>
      <c r="C4900" s="3">
        <v>853.22517431305926</v>
      </c>
      <c r="D4900" s="9">
        <v>1.1004107579525975E-2</v>
      </c>
      <c r="E4900" s="2">
        <v>6074</v>
      </c>
    </row>
    <row r="4901" spans="1:5" x14ac:dyDescent="0.35">
      <c r="A4901" s="2">
        <v>4897</v>
      </c>
      <c r="B4901" s="3">
        <v>8175264.6477280715</v>
      </c>
      <c r="C4901" s="3">
        <v>1017.5833517211938</v>
      </c>
      <c r="D4901" s="9">
        <v>1.2738588222901175E-2</v>
      </c>
      <c r="E4901" s="2">
        <v>8034</v>
      </c>
    </row>
    <row r="4902" spans="1:5" x14ac:dyDescent="0.35">
      <c r="A4902" s="2">
        <v>4898</v>
      </c>
      <c r="B4902" s="3">
        <v>3021616.9451539395</v>
      </c>
      <c r="C4902" s="3">
        <v>690.97117428628837</v>
      </c>
      <c r="D4902" s="9">
        <v>9.2123481082475311E-3</v>
      </c>
      <c r="E4902" s="2">
        <v>4373</v>
      </c>
    </row>
    <row r="4903" spans="1:5" x14ac:dyDescent="0.35">
      <c r="A4903" s="2">
        <v>4899</v>
      </c>
      <c r="B4903" s="3">
        <v>5286683.8471572427</v>
      </c>
      <c r="C4903" s="3">
        <v>1014.1346340221068</v>
      </c>
      <c r="D4903" s="9">
        <v>1.2065735433849326E-2</v>
      </c>
      <c r="E4903" s="2">
        <v>5213</v>
      </c>
    </row>
    <row r="4904" spans="1:5" x14ac:dyDescent="0.35">
      <c r="A4904" s="2">
        <v>4900</v>
      </c>
      <c r="B4904" s="3">
        <v>1953875.3471196522</v>
      </c>
      <c r="C4904" s="3">
        <v>643.56895491424643</v>
      </c>
      <c r="D4904" s="9">
        <v>8.2232685436150268E-3</v>
      </c>
      <c r="E4904" s="2">
        <v>3036</v>
      </c>
    </row>
    <row r="4905" spans="1:5" x14ac:dyDescent="0.35">
      <c r="A4905" s="2">
        <v>4901</v>
      </c>
      <c r="B4905" s="3">
        <v>5667012.3846261408</v>
      </c>
      <c r="C4905" s="3">
        <v>912.85637638951994</v>
      </c>
      <c r="D4905" s="9">
        <v>1.1474667848095501E-2</v>
      </c>
      <c r="E4905" s="2">
        <v>6208</v>
      </c>
    </row>
    <row r="4906" spans="1:5" x14ac:dyDescent="0.35">
      <c r="A4906" s="2">
        <v>4902</v>
      </c>
      <c r="B4906" s="3">
        <v>2150852.0226118336</v>
      </c>
      <c r="C4906" s="3">
        <v>798.68251860818179</v>
      </c>
      <c r="D4906" s="9">
        <v>1.0232901412751759E-2</v>
      </c>
      <c r="E4906" s="2">
        <v>2693</v>
      </c>
    </row>
    <row r="4907" spans="1:5" x14ac:dyDescent="0.35">
      <c r="A4907" s="2">
        <v>4903</v>
      </c>
      <c r="B4907" s="3">
        <v>2700725.1654513986</v>
      </c>
      <c r="C4907" s="3">
        <v>927.44682879512345</v>
      </c>
      <c r="D4907" s="9">
        <v>1.1380238214327289E-2</v>
      </c>
      <c r="E4907" s="2">
        <v>2912</v>
      </c>
    </row>
    <row r="4908" spans="1:5" x14ac:dyDescent="0.35">
      <c r="A4908" s="2">
        <v>4904</v>
      </c>
      <c r="B4908" s="3">
        <v>968629.60625041183</v>
      </c>
      <c r="C4908" s="3">
        <v>955.25602194320709</v>
      </c>
      <c r="D4908" s="9">
        <v>1.2113696684029927E-2</v>
      </c>
      <c r="E4908" s="2">
        <v>1014</v>
      </c>
    </row>
    <row r="4909" spans="1:5" x14ac:dyDescent="0.35">
      <c r="A4909" s="2">
        <v>4905</v>
      </c>
      <c r="B4909" s="3">
        <v>5262019.7489389228</v>
      </c>
      <c r="C4909" s="3">
        <v>674.09937854713326</v>
      </c>
      <c r="D4909" s="9">
        <v>8.5232652313911184E-3</v>
      </c>
      <c r="E4909" s="2">
        <v>7806</v>
      </c>
    </row>
    <row r="4910" spans="1:5" x14ac:dyDescent="0.35">
      <c r="A4910" s="2">
        <v>4906</v>
      </c>
      <c r="B4910" s="3">
        <v>4469527.8147245003</v>
      </c>
      <c r="C4910" s="3">
        <v>1045.5035823916958</v>
      </c>
      <c r="D4910" s="9">
        <v>1.3592405606388127E-2</v>
      </c>
      <c r="E4910" s="2">
        <v>4275</v>
      </c>
    </row>
    <row r="4911" spans="1:5" x14ac:dyDescent="0.35">
      <c r="A4911" s="2">
        <v>4907</v>
      </c>
      <c r="B4911" s="3">
        <v>7248331.3886619881</v>
      </c>
      <c r="C4911" s="3">
        <v>904.79732725776898</v>
      </c>
      <c r="D4911" s="9">
        <v>1.1201122209831011E-2</v>
      </c>
      <c r="E4911" s="2">
        <v>8011</v>
      </c>
    </row>
    <row r="4912" spans="1:5" x14ac:dyDescent="0.35">
      <c r="A4912" s="2">
        <v>4908</v>
      </c>
      <c r="B4912" s="3">
        <v>6747081.8899892941</v>
      </c>
      <c r="C4912" s="3">
        <v>823.01560014507129</v>
      </c>
      <c r="D4912" s="9">
        <v>9.9709042057790562E-3</v>
      </c>
      <c r="E4912" s="2">
        <v>8198</v>
      </c>
    </row>
    <row r="4913" spans="1:5" x14ac:dyDescent="0.35">
      <c r="A4913" s="2">
        <v>4909</v>
      </c>
      <c r="B4913" s="3">
        <v>4218966.9738889011</v>
      </c>
      <c r="C4913" s="3">
        <v>850.94130171216227</v>
      </c>
      <c r="D4913" s="9">
        <v>1.1299304030863202E-2</v>
      </c>
      <c r="E4913" s="2">
        <v>4958</v>
      </c>
    </row>
    <row r="4914" spans="1:5" x14ac:dyDescent="0.35">
      <c r="A4914" s="2">
        <v>4910</v>
      </c>
      <c r="B4914" s="3">
        <v>3939484.862655241</v>
      </c>
      <c r="C4914" s="3">
        <v>1080.4950254128476</v>
      </c>
      <c r="D4914" s="9">
        <v>1.3410708959133995E-2</v>
      </c>
      <c r="E4914" s="2">
        <v>3646</v>
      </c>
    </row>
    <row r="4915" spans="1:5" x14ac:dyDescent="0.35">
      <c r="A4915" s="2">
        <v>4911</v>
      </c>
      <c r="B4915" s="3">
        <v>3334137.4071681467</v>
      </c>
      <c r="C4915" s="3">
        <v>907.24827405935957</v>
      </c>
      <c r="D4915" s="9">
        <v>1.0619264745120151E-2</v>
      </c>
      <c r="E4915" s="2">
        <v>3675</v>
      </c>
    </row>
    <row r="4916" spans="1:5" x14ac:dyDescent="0.35">
      <c r="A4916" s="2">
        <v>4912</v>
      </c>
      <c r="B4916" s="3">
        <v>3686410.1127456645</v>
      </c>
      <c r="C4916" s="3">
        <v>811.26983115001417</v>
      </c>
      <c r="D4916" s="9">
        <v>9.9628244543467533E-3</v>
      </c>
      <c r="E4916" s="2">
        <v>4544</v>
      </c>
    </row>
    <row r="4917" spans="1:5" x14ac:dyDescent="0.35">
      <c r="A4917" s="2">
        <v>4913</v>
      </c>
      <c r="B4917" s="3">
        <v>5271269.2242389964</v>
      </c>
      <c r="C4917" s="3">
        <v>762.73610537389618</v>
      </c>
      <c r="D4917" s="9">
        <v>9.3589682691493335E-3</v>
      </c>
      <c r="E4917" s="2">
        <v>6911</v>
      </c>
    </row>
    <row r="4918" spans="1:5" x14ac:dyDescent="0.35">
      <c r="A4918" s="2">
        <v>4914</v>
      </c>
      <c r="B4918" s="3">
        <v>7403348.526672842</v>
      </c>
      <c r="C4918" s="3">
        <v>889.9325071129756</v>
      </c>
      <c r="D4918" s="9">
        <v>1.1234750995619328E-2</v>
      </c>
      <c r="E4918" s="2">
        <v>8319</v>
      </c>
    </row>
    <row r="4919" spans="1:5" x14ac:dyDescent="0.35">
      <c r="A4919" s="2">
        <v>4915</v>
      </c>
      <c r="B4919" s="3">
        <v>3181683.2267410257</v>
      </c>
      <c r="C4919" s="3">
        <v>771.69129923381638</v>
      </c>
      <c r="D4919" s="9">
        <v>1.0322287053012202E-2</v>
      </c>
      <c r="E4919" s="2">
        <v>4123</v>
      </c>
    </row>
    <row r="4920" spans="1:5" x14ac:dyDescent="0.35">
      <c r="A4920" s="2">
        <v>4916</v>
      </c>
      <c r="B4920" s="3">
        <v>4701380.059718539</v>
      </c>
      <c r="C4920" s="3">
        <v>800.78011577559857</v>
      </c>
      <c r="D4920" s="9">
        <v>9.7928863199845673E-3</v>
      </c>
      <c r="E4920" s="2">
        <v>5871</v>
      </c>
    </row>
    <row r="4921" spans="1:5" x14ac:dyDescent="0.35">
      <c r="A4921" s="2">
        <v>4917</v>
      </c>
      <c r="B4921" s="3">
        <v>8138984.9762950214</v>
      </c>
      <c r="C4921" s="3">
        <v>944.96516617845361</v>
      </c>
      <c r="D4921" s="9">
        <v>1.2476567588878546E-2</v>
      </c>
      <c r="E4921" s="2">
        <v>8613</v>
      </c>
    </row>
    <row r="4922" spans="1:5" x14ac:dyDescent="0.35">
      <c r="A4922" s="2">
        <v>4918</v>
      </c>
      <c r="B4922" s="3">
        <v>5368777.9458993673</v>
      </c>
      <c r="C4922" s="3">
        <v>752.77312757983282</v>
      </c>
      <c r="D4922" s="9">
        <v>9.3798663036826022E-3</v>
      </c>
      <c r="E4922" s="2">
        <v>7132</v>
      </c>
    </row>
    <row r="4923" spans="1:5" x14ac:dyDescent="0.35">
      <c r="A4923" s="2">
        <v>4919</v>
      </c>
      <c r="B4923" s="3">
        <v>6928083.3914151099</v>
      </c>
      <c r="C4923" s="3">
        <v>986.06367654641463</v>
      </c>
      <c r="D4923" s="9">
        <v>1.2949254931402917E-2</v>
      </c>
      <c r="E4923" s="2">
        <v>7026</v>
      </c>
    </row>
    <row r="4924" spans="1:5" x14ac:dyDescent="0.35">
      <c r="A4924" s="2">
        <v>4920</v>
      </c>
      <c r="B4924" s="3">
        <v>5307702.0983622186</v>
      </c>
      <c r="C4924" s="3">
        <v>888.31834282212878</v>
      </c>
      <c r="D4924" s="9">
        <v>1.1393454409211787E-2</v>
      </c>
      <c r="E4924" s="2">
        <v>5975</v>
      </c>
    </row>
    <row r="4925" spans="1:5" x14ac:dyDescent="0.35">
      <c r="A4925" s="2">
        <v>4921</v>
      </c>
      <c r="B4925" s="3">
        <v>5820153.6047180528</v>
      </c>
      <c r="C4925" s="3">
        <v>829.43616997549589</v>
      </c>
      <c r="D4925" s="9">
        <v>1.0541262927358306E-2</v>
      </c>
      <c r="E4925" s="2">
        <v>7017</v>
      </c>
    </row>
    <row r="4926" spans="1:5" x14ac:dyDescent="0.35">
      <c r="A4926" s="2">
        <v>4922</v>
      </c>
      <c r="B4926" s="3">
        <v>2411699.8157741129</v>
      </c>
      <c r="C4926" s="3">
        <v>850.68776570515445</v>
      </c>
      <c r="D4926" s="9">
        <v>1.0549527461884957E-2</v>
      </c>
      <c r="E4926" s="2">
        <v>2835</v>
      </c>
    </row>
    <row r="4927" spans="1:5" x14ac:dyDescent="0.35">
      <c r="A4927" s="2">
        <v>4923</v>
      </c>
      <c r="B4927" s="3">
        <v>4377348.9254706372</v>
      </c>
      <c r="C4927" s="3">
        <v>643.25480168561887</v>
      </c>
      <c r="D4927" s="9">
        <v>8.185655638544587E-3</v>
      </c>
      <c r="E4927" s="2">
        <v>6805</v>
      </c>
    </row>
    <row r="4928" spans="1:5" x14ac:dyDescent="0.35">
      <c r="A4928" s="2">
        <v>4924</v>
      </c>
      <c r="B4928" s="3">
        <v>4364181.0675154384</v>
      </c>
      <c r="C4928" s="3">
        <v>830.4816493844794</v>
      </c>
      <c r="D4928" s="9">
        <v>1.0425334594414673E-2</v>
      </c>
      <c r="E4928" s="2">
        <v>5255</v>
      </c>
    </row>
    <row r="4929" spans="1:5" x14ac:dyDescent="0.35">
      <c r="A4929" s="2">
        <v>4925</v>
      </c>
      <c r="B4929" s="3">
        <v>4391523.57608849</v>
      </c>
      <c r="C4929" s="3">
        <v>837.11848572026133</v>
      </c>
      <c r="D4929" s="9">
        <v>1.0616764595506908E-2</v>
      </c>
      <c r="E4929" s="2">
        <v>5246</v>
      </c>
    </row>
    <row r="4930" spans="1:5" x14ac:dyDescent="0.35">
      <c r="A4930" s="2">
        <v>4926</v>
      </c>
      <c r="B4930" s="3">
        <v>1878589.9401297413</v>
      </c>
      <c r="C4930" s="3">
        <v>1077.7911303096621</v>
      </c>
      <c r="D4930" s="9">
        <v>1.3964186008736107E-2</v>
      </c>
      <c r="E4930" s="2">
        <v>1743</v>
      </c>
    </row>
    <row r="4931" spans="1:5" x14ac:dyDescent="0.35">
      <c r="A4931" s="2">
        <v>4927</v>
      </c>
      <c r="B4931" s="3">
        <v>4816971.2787009161</v>
      </c>
      <c r="C4931" s="3">
        <v>811.62110845845268</v>
      </c>
      <c r="D4931" s="9">
        <v>1.0788101587175629E-2</v>
      </c>
      <c r="E4931" s="2">
        <v>5935</v>
      </c>
    </row>
    <row r="4932" spans="1:5" x14ac:dyDescent="0.35">
      <c r="A4932" s="2">
        <v>4928</v>
      </c>
      <c r="B4932" s="3">
        <v>4333386.433108802</v>
      </c>
      <c r="C4932" s="3">
        <v>768.60348228251189</v>
      </c>
      <c r="D4932" s="9">
        <v>9.4232309777788053E-3</v>
      </c>
      <c r="E4932" s="2">
        <v>5638</v>
      </c>
    </row>
    <row r="4933" spans="1:5" x14ac:dyDescent="0.35">
      <c r="A4933" s="2">
        <v>4929</v>
      </c>
      <c r="B4933" s="3">
        <v>3991459.3312865249</v>
      </c>
      <c r="C4933" s="3">
        <v>725.98387255120497</v>
      </c>
      <c r="D4933" s="9">
        <v>9.2261830416401625E-3</v>
      </c>
      <c r="E4933" s="2">
        <v>5498</v>
      </c>
    </row>
    <row r="4934" spans="1:5" x14ac:dyDescent="0.35">
      <c r="A4934" s="2">
        <v>4930</v>
      </c>
      <c r="B4934" s="3">
        <v>1253927.4167380901</v>
      </c>
      <c r="C4934" s="3">
        <v>792.62162878513914</v>
      </c>
      <c r="D4934" s="9">
        <v>9.7086545428366859E-3</v>
      </c>
      <c r="E4934" s="2">
        <v>1582</v>
      </c>
    </row>
    <row r="4935" spans="1:5" x14ac:dyDescent="0.35">
      <c r="A4935" s="2">
        <v>4931</v>
      </c>
      <c r="B4935" s="3">
        <v>3467148.598847745</v>
      </c>
      <c r="C4935" s="3">
        <v>716.64915230420524</v>
      </c>
      <c r="D4935" s="9">
        <v>9.1956559180728474E-3</v>
      </c>
      <c r="E4935" s="2">
        <v>4838</v>
      </c>
    </row>
    <row r="4936" spans="1:5" x14ac:dyDescent="0.35">
      <c r="A4936" s="2">
        <v>4932</v>
      </c>
      <c r="B4936" s="3">
        <v>3859709.7372826785</v>
      </c>
      <c r="C4936" s="3">
        <v>966.1351031996694</v>
      </c>
      <c r="D4936" s="9">
        <v>1.1584807783509902E-2</v>
      </c>
      <c r="E4936" s="2">
        <v>3995</v>
      </c>
    </row>
    <row r="4937" spans="1:5" x14ac:dyDescent="0.35">
      <c r="A4937" s="2">
        <v>4933</v>
      </c>
      <c r="B4937" s="3">
        <v>4350271.8108153222</v>
      </c>
      <c r="C4937" s="3">
        <v>962.0238414009998</v>
      </c>
      <c r="D4937" s="9">
        <v>1.1487004318956716E-2</v>
      </c>
      <c r="E4937" s="2">
        <v>4522</v>
      </c>
    </row>
    <row r="4938" spans="1:5" x14ac:dyDescent="0.35">
      <c r="A4938" s="2">
        <v>4934</v>
      </c>
      <c r="B4938" s="3">
        <v>1316095.2187722924</v>
      </c>
      <c r="C4938" s="3">
        <v>974.16374446505722</v>
      </c>
      <c r="D4938" s="9">
        <v>1.1732552485165946E-2</v>
      </c>
      <c r="E4938" s="2">
        <v>1351</v>
      </c>
    </row>
    <row r="4939" spans="1:5" x14ac:dyDescent="0.35">
      <c r="A4939" s="2">
        <v>4935</v>
      </c>
      <c r="B4939" s="3">
        <v>2226165.7757049375</v>
      </c>
      <c r="C4939" s="3">
        <v>740.08170734871601</v>
      </c>
      <c r="D4939" s="9">
        <v>9.000547460987789E-3</v>
      </c>
      <c r="E4939" s="2">
        <v>3008</v>
      </c>
    </row>
    <row r="4940" spans="1:5" x14ac:dyDescent="0.35">
      <c r="A4940" s="2">
        <v>4936</v>
      </c>
      <c r="B4940" s="3">
        <v>1224067.771499879</v>
      </c>
      <c r="C4940" s="3">
        <v>758.40630204453464</v>
      </c>
      <c r="D4940" s="9">
        <v>1.0455201477288824E-2</v>
      </c>
      <c r="E4940" s="2">
        <v>1614</v>
      </c>
    </row>
    <row r="4941" spans="1:5" x14ac:dyDescent="0.35">
      <c r="A4941" s="2">
        <v>4937</v>
      </c>
      <c r="B4941" s="3">
        <v>2409416.3291651034</v>
      </c>
      <c r="C4941" s="3">
        <v>763.68187929163332</v>
      </c>
      <c r="D4941" s="9">
        <v>9.7155835387012866E-3</v>
      </c>
      <c r="E4941" s="2">
        <v>3155</v>
      </c>
    </row>
    <row r="4942" spans="1:5" x14ac:dyDescent="0.35">
      <c r="A4942" s="2">
        <v>4938</v>
      </c>
      <c r="B4942" s="3">
        <v>2037255.2518309962</v>
      </c>
      <c r="C4942" s="3">
        <v>966.89855331323974</v>
      </c>
      <c r="D4942" s="9">
        <v>1.2324287804993006E-2</v>
      </c>
      <c r="E4942" s="2">
        <v>2107</v>
      </c>
    </row>
    <row r="4943" spans="1:5" x14ac:dyDescent="0.35">
      <c r="A4943" s="2">
        <v>4939</v>
      </c>
      <c r="B4943" s="3">
        <v>4325487.3811067091</v>
      </c>
      <c r="C4943" s="3">
        <v>1108.8150169460932</v>
      </c>
      <c r="D4943" s="9">
        <v>1.4364958072468147E-2</v>
      </c>
      <c r="E4943" s="2">
        <v>3901</v>
      </c>
    </row>
    <row r="4944" spans="1:5" x14ac:dyDescent="0.35">
      <c r="A4944" s="2">
        <v>4940</v>
      </c>
      <c r="B4944" s="3">
        <v>3346269.8982445784</v>
      </c>
      <c r="C4944" s="3">
        <v>892.57665997454751</v>
      </c>
      <c r="D4944" s="9">
        <v>1.1815636612350223E-2</v>
      </c>
      <c r="E4944" s="2">
        <v>3749</v>
      </c>
    </row>
    <row r="4945" spans="1:5" x14ac:dyDescent="0.35">
      <c r="A4945" s="2">
        <v>4941</v>
      </c>
      <c r="B4945" s="3">
        <v>5299048.9513525851</v>
      </c>
      <c r="C4945" s="3">
        <v>984.40441228916666</v>
      </c>
      <c r="D4945" s="9">
        <v>1.2375077537308469E-2</v>
      </c>
      <c r="E4945" s="2">
        <v>5383</v>
      </c>
    </row>
    <row r="4946" spans="1:5" x14ac:dyDescent="0.35">
      <c r="A4946" s="2">
        <v>4942</v>
      </c>
      <c r="B4946" s="3">
        <v>794145.28459335025</v>
      </c>
      <c r="C4946" s="3">
        <v>807.87923152934911</v>
      </c>
      <c r="D4946" s="9">
        <v>1.0189708792940545E-2</v>
      </c>
      <c r="E4946" s="2">
        <v>983</v>
      </c>
    </row>
    <row r="4947" spans="1:5" x14ac:dyDescent="0.35">
      <c r="A4947" s="2">
        <v>4943</v>
      </c>
      <c r="B4947" s="3">
        <v>3610819.5377362967</v>
      </c>
      <c r="C4947" s="3">
        <v>934.96104032529706</v>
      </c>
      <c r="D4947" s="9">
        <v>1.1177355319820836E-2</v>
      </c>
      <c r="E4947" s="2">
        <v>3862</v>
      </c>
    </row>
    <row r="4948" spans="1:5" x14ac:dyDescent="0.35">
      <c r="A4948" s="2">
        <v>4944</v>
      </c>
      <c r="B4948" s="3">
        <v>6103939.4682116741</v>
      </c>
      <c r="C4948" s="3">
        <v>872.98905437809992</v>
      </c>
      <c r="D4948" s="9">
        <v>1.1394557499475797E-2</v>
      </c>
      <c r="E4948" s="2">
        <v>6992</v>
      </c>
    </row>
    <row r="4949" spans="1:5" x14ac:dyDescent="0.35">
      <c r="A4949" s="2">
        <v>4945</v>
      </c>
      <c r="B4949" s="3">
        <v>4178692.3501607925</v>
      </c>
      <c r="C4949" s="3">
        <v>763.64991779254274</v>
      </c>
      <c r="D4949" s="9">
        <v>9.7677556578968493E-3</v>
      </c>
      <c r="E4949" s="2">
        <v>5472</v>
      </c>
    </row>
    <row r="4950" spans="1:5" x14ac:dyDescent="0.35">
      <c r="A4950" s="2">
        <v>4946</v>
      </c>
      <c r="B4950" s="3">
        <v>4037833.2420713203</v>
      </c>
      <c r="C4950" s="3">
        <v>833.91847213368862</v>
      </c>
      <c r="D4950" s="9">
        <v>1.0123111047681668E-2</v>
      </c>
      <c r="E4950" s="2">
        <v>4842</v>
      </c>
    </row>
    <row r="4951" spans="1:5" x14ac:dyDescent="0.35">
      <c r="A4951" s="2">
        <v>4947</v>
      </c>
      <c r="B4951" s="3">
        <v>9234378.500837693</v>
      </c>
      <c r="C4951" s="3">
        <v>1034.7801995559942</v>
      </c>
      <c r="D4951" s="9">
        <v>1.2414733720793339E-2</v>
      </c>
      <c r="E4951" s="2">
        <v>8924</v>
      </c>
    </row>
    <row r="4952" spans="1:5" x14ac:dyDescent="0.35">
      <c r="A4952" s="2">
        <v>4948</v>
      </c>
      <c r="B4952" s="3">
        <v>3505459.0355338752</v>
      </c>
      <c r="C4952" s="3">
        <v>970.77237206698283</v>
      </c>
      <c r="D4952" s="9">
        <v>1.2332886977230726E-2</v>
      </c>
      <c r="E4952" s="2">
        <v>3611</v>
      </c>
    </row>
    <row r="4953" spans="1:5" x14ac:dyDescent="0.35">
      <c r="A4953" s="2">
        <v>4949</v>
      </c>
      <c r="B4953" s="3">
        <v>2947041.0820019962</v>
      </c>
      <c r="C4953" s="3">
        <v>571.7968727206046</v>
      </c>
      <c r="D4953" s="9">
        <v>7.5730145164317605E-3</v>
      </c>
      <c r="E4953" s="2">
        <v>5154</v>
      </c>
    </row>
    <row r="4954" spans="1:5" x14ac:dyDescent="0.35">
      <c r="A4954" s="2">
        <v>4950</v>
      </c>
      <c r="B4954" s="3">
        <v>3370691.6481892248</v>
      </c>
      <c r="C4954" s="3">
        <v>740.64857134458907</v>
      </c>
      <c r="D4954" s="9">
        <v>9.6964917136273063E-3</v>
      </c>
      <c r="E4954" s="2">
        <v>4551</v>
      </c>
    </row>
    <row r="4955" spans="1:5" x14ac:dyDescent="0.35">
      <c r="A4955" s="2">
        <v>4951</v>
      </c>
      <c r="B4955" s="3">
        <v>2642569.8580891783</v>
      </c>
      <c r="C4955" s="3">
        <v>878.22195350255174</v>
      </c>
      <c r="D4955" s="9">
        <v>1.0775734152129303E-2</v>
      </c>
      <c r="E4955" s="2">
        <v>3009</v>
      </c>
    </row>
    <row r="4956" spans="1:5" x14ac:dyDescent="0.35">
      <c r="A4956" s="2">
        <v>4952</v>
      </c>
      <c r="B4956" s="3">
        <v>5969898.4422648354</v>
      </c>
      <c r="C4956" s="3">
        <v>780.78713605347048</v>
      </c>
      <c r="D4956" s="9">
        <v>9.9055216889424678E-3</v>
      </c>
      <c r="E4956" s="2">
        <v>7646</v>
      </c>
    </row>
    <row r="4957" spans="1:5" x14ac:dyDescent="0.35">
      <c r="A4957" s="2">
        <v>4953</v>
      </c>
      <c r="B4957" s="3">
        <v>5530872.259759075</v>
      </c>
      <c r="C4957" s="3">
        <v>1014.4666653996834</v>
      </c>
      <c r="D4957" s="9">
        <v>1.3153814628805027E-2</v>
      </c>
      <c r="E4957" s="2">
        <v>5452</v>
      </c>
    </row>
    <row r="4958" spans="1:5" x14ac:dyDescent="0.35">
      <c r="A4958" s="2">
        <v>4954</v>
      </c>
      <c r="B4958" s="3">
        <v>2827681.5334372562</v>
      </c>
      <c r="C4958" s="3">
        <v>847.11849413938171</v>
      </c>
      <c r="D4958" s="9">
        <v>1.0758395920229204E-2</v>
      </c>
      <c r="E4958" s="2">
        <v>3338</v>
      </c>
    </row>
    <row r="4959" spans="1:5" x14ac:dyDescent="0.35">
      <c r="A4959" s="2">
        <v>4955</v>
      </c>
      <c r="B4959" s="3">
        <v>5684212.5756765511</v>
      </c>
      <c r="C4959" s="3">
        <v>1129.6129919865959</v>
      </c>
      <c r="D4959" s="9">
        <v>1.4254734935434077E-2</v>
      </c>
      <c r="E4959" s="2">
        <v>5032</v>
      </c>
    </row>
    <row r="4960" spans="1:5" x14ac:dyDescent="0.35">
      <c r="A4960" s="2">
        <v>4956</v>
      </c>
      <c r="B4960" s="3">
        <v>1590000.7686118041</v>
      </c>
      <c r="C4960" s="3">
        <v>1038.5374060168544</v>
      </c>
      <c r="D4960" s="9">
        <v>1.3139410424862006E-2</v>
      </c>
      <c r="E4960" s="2">
        <v>1531</v>
      </c>
    </row>
    <row r="4961" spans="1:5" x14ac:dyDescent="0.35">
      <c r="A4961" s="2">
        <v>4957</v>
      </c>
      <c r="B4961" s="3">
        <v>2108228.3133364054</v>
      </c>
      <c r="C4961" s="3">
        <v>747.06885660397063</v>
      </c>
      <c r="D4961" s="9">
        <v>9.7418254759887284E-3</v>
      </c>
      <c r="E4961" s="2">
        <v>2822</v>
      </c>
    </row>
    <row r="4962" spans="1:5" x14ac:dyDescent="0.35">
      <c r="A4962" s="2">
        <v>4958</v>
      </c>
      <c r="B4962" s="3">
        <v>1761097.4272013775</v>
      </c>
      <c r="C4962" s="3">
        <v>684.18703465476983</v>
      </c>
      <c r="D4962" s="9">
        <v>8.2226266187355266E-3</v>
      </c>
      <c r="E4962" s="2">
        <v>2574</v>
      </c>
    </row>
    <row r="4963" spans="1:5" x14ac:dyDescent="0.35">
      <c r="A4963" s="2">
        <v>4959</v>
      </c>
      <c r="B4963" s="3">
        <v>3533156.7357163187</v>
      </c>
      <c r="C4963" s="3">
        <v>792.89872884118461</v>
      </c>
      <c r="D4963" s="9">
        <v>9.7057431973811056E-3</v>
      </c>
      <c r="E4963" s="2">
        <v>4456</v>
      </c>
    </row>
    <row r="4964" spans="1:5" x14ac:dyDescent="0.35">
      <c r="A4964" s="2">
        <v>4960</v>
      </c>
      <c r="B4964" s="3">
        <v>2134218.4955978659</v>
      </c>
      <c r="C4964" s="3">
        <v>727.65717545102825</v>
      </c>
      <c r="D4964" s="9">
        <v>9.5310187260059919E-3</v>
      </c>
      <c r="E4964" s="2">
        <v>2933</v>
      </c>
    </row>
    <row r="4965" spans="1:5" x14ac:dyDescent="0.35">
      <c r="A4965" s="2">
        <v>4961</v>
      </c>
      <c r="B4965" s="3">
        <v>6406004.5896515502</v>
      </c>
      <c r="C4965" s="3">
        <v>1065.1820069257651</v>
      </c>
      <c r="D4965" s="9">
        <v>1.3046022536747172E-2</v>
      </c>
      <c r="E4965" s="2">
        <v>6014</v>
      </c>
    </row>
    <row r="4966" spans="1:5" x14ac:dyDescent="0.35">
      <c r="A4966" s="2">
        <v>4962</v>
      </c>
      <c r="B4966" s="3">
        <v>3594964.7035108367</v>
      </c>
      <c r="C4966" s="3">
        <v>679.70593751386605</v>
      </c>
      <c r="D4966" s="9">
        <v>8.6866040472843593E-3</v>
      </c>
      <c r="E4966" s="2">
        <v>5289</v>
      </c>
    </row>
    <row r="4967" spans="1:5" x14ac:dyDescent="0.35">
      <c r="A4967" s="2">
        <v>4963</v>
      </c>
      <c r="B4967" s="3">
        <v>2529135.5254104566</v>
      </c>
      <c r="C4967" s="3">
        <v>817.96103667867305</v>
      </c>
      <c r="D4967" s="9">
        <v>9.9092106232052946E-3</v>
      </c>
      <c r="E4967" s="2">
        <v>3092</v>
      </c>
    </row>
    <row r="4968" spans="1:5" x14ac:dyDescent="0.35">
      <c r="A4968" s="2">
        <v>4964</v>
      </c>
      <c r="B4968" s="3">
        <v>3353525.8075412656</v>
      </c>
      <c r="C4968" s="3">
        <v>689.3167127525727</v>
      </c>
      <c r="D4968" s="9">
        <v>9.4482592761439346E-3</v>
      </c>
      <c r="E4968" s="2">
        <v>4865</v>
      </c>
    </row>
    <row r="4969" spans="1:5" x14ac:dyDescent="0.35">
      <c r="A4969" s="2">
        <v>4965</v>
      </c>
      <c r="B4969" s="3">
        <v>2606842.3257545177</v>
      </c>
      <c r="C4969" s="3">
        <v>922.44951371355887</v>
      </c>
      <c r="D4969" s="9">
        <v>1.2321753372955577E-2</v>
      </c>
      <c r="E4969" s="2">
        <v>2826</v>
      </c>
    </row>
    <row r="4970" spans="1:5" x14ac:dyDescent="0.35">
      <c r="A4970" s="2">
        <v>4966</v>
      </c>
      <c r="B4970" s="3">
        <v>7353005.0910044955</v>
      </c>
      <c r="C4970" s="3">
        <v>1058.4432259974803</v>
      </c>
      <c r="D4970" s="9">
        <v>1.3708852598448236E-2</v>
      </c>
      <c r="E4970" s="2">
        <v>6947</v>
      </c>
    </row>
    <row r="4971" spans="1:5" x14ac:dyDescent="0.35">
      <c r="A4971" s="2">
        <v>4967</v>
      </c>
      <c r="B4971" s="3">
        <v>3076742.0777725945</v>
      </c>
      <c r="C4971" s="3">
        <v>1079.1799641433163</v>
      </c>
      <c r="D4971" s="9">
        <v>1.3186482971164131E-2</v>
      </c>
      <c r="E4971" s="2">
        <v>2851</v>
      </c>
    </row>
    <row r="4972" spans="1:5" x14ac:dyDescent="0.35">
      <c r="A4972" s="2">
        <v>4968</v>
      </c>
      <c r="B4972" s="3">
        <v>4418316.2213036008</v>
      </c>
      <c r="C4972" s="3">
        <v>1011.7509093894208</v>
      </c>
      <c r="D4972" s="9">
        <v>1.1896386044657757E-2</v>
      </c>
      <c r="E4972" s="2">
        <v>4367</v>
      </c>
    </row>
    <row r="4973" spans="1:5" x14ac:dyDescent="0.35">
      <c r="A4973" s="2">
        <v>4969</v>
      </c>
      <c r="B4973" s="3">
        <v>2561432.8345453213</v>
      </c>
      <c r="C4973" s="3">
        <v>899.37950651170001</v>
      </c>
      <c r="D4973" s="9">
        <v>1.1592081085938084E-2</v>
      </c>
      <c r="E4973" s="2">
        <v>2848</v>
      </c>
    </row>
    <row r="4974" spans="1:5" x14ac:dyDescent="0.35">
      <c r="A4974" s="2">
        <v>4970</v>
      </c>
      <c r="B4974" s="3">
        <v>5984121.3082755916</v>
      </c>
      <c r="C4974" s="3">
        <v>986.50202905960941</v>
      </c>
      <c r="D4974" s="9">
        <v>1.2664416936568515E-2</v>
      </c>
      <c r="E4974" s="2">
        <v>6066</v>
      </c>
    </row>
    <row r="4975" spans="1:5" x14ac:dyDescent="0.35">
      <c r="A4975" s="2">
        <v>4971</v>
      </c>
      <c r="B4975" s="3">
        <v>3313040.2287310753</v>
      </c>
      <c r="C4975" s="3">
        <v>971.5660494812538</v>
      </c>
      <c r="D4975" s="9">
        <v>1.1851544313231509E-2</v>
      </c>
      <c r="E4975" s="2">
        <v>3410</v>
      </c>
    </row>
    <row r="4976" spans="1:5" x14ac:dyDescent="0.35">
      <c r="A4976" s="2">
        <v>4972</v>
      </c>
      <c r="B4976" s="3">
        <v>2430569.3907118435</v>
      </c>
      <c r="C4976" s="3">
        <v>664.45308658060242</v>
      </c>
      <c r="D4976" s="9">
        <v>8.4410991060843866E-3</v>
      </c>
      <c r="E4976" s="2">
        <v>3658</v>
      </c>
    </row>
    <row r="4977" spans="1:5" x14ac:dyDescent="0.35">
      <c r="A4977" s="2">
        <v>4973</v>
      </c>
      <c r="B4977" s="3">
        <v>2602201.6062201476</v>
      </c>
      <c r="C4977" s="3">
        <v>785.92618732109531</v>
      </c>
      <c r="D4977" s="9">
        <v>1.0002516588305789E-2</v>
      </c>
      <c r="E4977" s="2">
        <v>3311</v>
      </c>
    </row>
    <row r="4978" spans="1:5" x14ac:dyDescent="0.35">
      <c r="A4978" s="2">
        <v>4974</v>
      </c>
      <c r="B4978" s="3">
        <v>2004731.4376953179</v>
      </c>
      <c r="C4978" s="3">
        <v>743.59474691962805</v>
      </c>
      <c r="D4978" s="9">
        <v>1.011417754722505E-2</v>
      </c>
      <c r="E4978" s="2">
        <v>2696</v>
      </c>
    </row>
    <row r="4979" spans="1:5" x14ac:dyDescent="0.35">
      <c r="A4979" s="2">
        <v>4975</v>
      </c>
      <c r="B4979" s="3">
        <v>3941827.3396031777</v>
      </c>
      <c r="C4979" s="3">
        <v>859.90997809842452</v>
      </c>
      <c r="D4979" s="9">
        <v>1.1319619846203E-2</v>
      </c>
      <c r="E4979" s="2">
        <v>4584</v>
      </c>
    </row>
    <row r="4980" spans="1:5" x14ac:dyDescent="0.35">
      <c r="A4980" s="2">
        <v>4976</v>
      </c>
      <c r="B4980" s="3">
        <v>2629812.6655233991</v>
      </c>
      <c r="C4980" s="3">
        <v>1081.7822564884409</v>
      </c>
      <c r="D4980" s="9">
        <v>1.3605383006909152E-2</v>
      </c>
      <c r="E4980" s="2">
        <v>2431</v>
      </c>
    </row>
    <row r="4981" spans="1:5" x14ac:dyDescent="0.35">
      <c r="A4981" s="2">
        <v>4977</v>
      </c>
      <c r="B4981" s="3">
        <v>6213339.3895913493</v>
      </c>
      <c r="C4981" s="3">
        <v>736.17765279518358</v>
      </c>
      <c r="D4981" s="9">
        <v>9.7251391336527077E-3</v>
      </c>
      <c r="E4981" s="2">
        <v>8440</v>
      </c>
    </row>
    <row r="4982" spans="1:5" x14ac:dyDescent="0.35">
      <c r="A4982" s="2">
        <v>4978</v>
      </c>
      <c r="B4982" s="3">
        <v>6456853.0342921056</v>
      </c>
      <c r="C4982" s="3">
        <v>928.10881619837642</v>
      </c>
      <c r="D4982" s="9">
        <v>1.2539361024730956E-2</v>
      </c>
      <c r="E4982" s="2">
        <v>6957</v>
      </c>
    </row>
    <row r="4983" spans="1:5" x14ac:dyDescent="0.35">
      <c r="A4983" s="2">
        <v>4979</v>
      </c>
      <c r="B4983" s="3">
        <v>3967599.7079880787</v>
      </c>
      <c r="C4983" s="3">
        <v>677.2959556142165</v>
      </c>
      <c r="D4983" s="9">
        <v>9.0840846033873098E-3</v>
      </c>
      <c r="E4983" s="2">
        <v>5858</v>
      </c>
    </row>
    <row r="4984" spans="1:5" x14ac:dyDescent="0.35">
      <c r="A4984" s="2">
        <v>4980</v>
      </c>
      <c r="B4984" s="3">
        <v>5150363.7899370845</v>
      </c>
      <c r="C4984" s="3">
        <v>893.38487249559137</v>
      </c>
      <c r="D4984" s="9">
        <v>1.1962271585327441E-2</v>
      </c>
      <c r="E4984" s="2">
        <v>5765</v>
      </c>
    </row>
    <row r="4985" spans="1:5" x14ac:dyDescent="0.35">
      <c r="A4985" s="2">
        <v>4981</v>
      </c>
      <c r="B4985" s="3">
        <v>1844367.2982764246</v>
      </c>
      <c r="C4985" s="3">
        <v>759.62409319457356</v>
      </c>
      <c r="D4985" s="9">
        <v>9.4744663357173974E-3</v>
      </c>
      <c r="E4985" s="2">
        <v>2428</v>
      </c>
    </row>
    <row r="4986" spans="1:5" x14ac:dyDescent="0.35">
      <c r="A4986" s="2">
        <v>4982</v>
      </c>
      <c r="B4986" s="3">
        <v>7917491.3970260108</v>
      </c>
      <c r="C4986" s="3">
        <v>1044.5239310060701</v>
      </c>
      <c r="D4986" s="9">
        <v>1.3545976924184321E-2</v>
      </c>
      <c r="E4986" s="2">
        <v>7580</v>
      </c>
    </row>
    <row r="4987" spans="1:5" x14ac:dyDescent="0.35">
      <c r="A4987" s="2">
        <v>4983</v>
      </c>
      <c r="B4987" s="3">
        <v>6269077.440680325</v>
      </c>
      <c r="C4987" s="3">
        <v>956.96495812552678</v>
      </c>
      <c r="D4987" s="9">
        <v>1.272782675715013E-2</v>
      </c>
      <c r="E4987" s="2">
        <v>6551</v>
      </c>
    </row>
    <row r="4988" spans="1:5" x14ac:dyDescent="0.35">
      <c r="A4988" s="2">
        <v>4984</v>
      </c>
      <c r="B4988" s="3">
        <v>3205015.7755656317</v>
      </c>
      <c r="C4988" s="3">
        <v>822.22056838523133</v>
      </c>
      <c r="D4988" s="9">
        <v>1.0922386334637386E-2</v>
      </c>
      <c r="E4988" s="2">
        <v>3898</v>
      </c>
    </row>
    <row r="4989" spans="1:5" x14ac:dyDescent="0.35">
      <c r="A4989" s="2">
        <v>4985</v>
      </c>
      <c r="B4989" s="3">
        <v>4303839.5736744916</v>
      </c>
      <c r="C4989" s="3">
        <v>924.16568041109963</v>
      </c>
      <c r="D4989" s="9">
        <v>1.1747823074643329E-2</v>
      </c>
      <c r="E4989" s="2">
        <v>4657</v>
      </c>
    </row>
    <row r="4990" spans="1:5" x14ac:dyDescent="0.35">
      <c r="A4990" s="2">
        <v>4986</v>
      </c>
      <c r="B4990" s="3">
        <v>2740487.2181491461</v>
      </c>
      <c r="C4990" s="3">
        <v>720.42250739988071</v>
      </c>
      <c r="D4990" s="9">
        <v>8.9117082705619903E-3</v>
      </c>
      <c r="E4990" s="2">
        <v>3804</v>
      </c>
    </row>
    <row r="4991" spans="1:5" x14ac:dyDescent="0.35">
      <c r="A4991" s="2">
        <v>4987</v>
      </c>
      <c r="B4991" s="3">
        <v>1290209.4034463374</v>
      </c>
      <c r="C4991" s="3">
        <v>734.74339604005547</v>
      </c>
      <c r="D4991" s="9">
        <v>9.0754362562234479E-3</v>
      </c>
      <c r="E4991" s="2">
        <v>1756</v>
      </c>
    </row>
    <row r="4992" spans="1:5" x14ac:dyDescent="0.35">
      <c r="A4992" s="2">
        <v>4988</v>
      </c>
      <c r="B4992" s="3">
        <v>1974030.2917425444</v>
      </c>
      <c r="C4992" s="3">
        <v>769.00284056974863</v>
      </c>
      <c r="D4992" s="9">
        <v>9.6257942146599045E-3</v>
      </c>
      <c r="E4992" s="2">
        <v>2567</v>
      </c>
    </row>
    <row r="4993" spans="1:5" x14ac:dyDescent="0.35">
      <c r="A4993" s="2">
        <v>4989</v>
      </c>
      <c r="B4993" s="3">
        <v>3857979.1220062482</v>
      </c>
      <c r="C4993" s="3">
        <v>770.82499940184789</v>
      </c>
      <c r="D4993" s="9">
        <v>9.1475972097668258E-3</v>
      </c>
      <c r="E4993" s="2">
        <v>5005</v>
      </c>
    </row>
    <row r="4994" spans="1:5" x14ac:dyDescent="0.35">
      <c r="A4994" s="2">
        <v>4990</v>
      </c>
      <c r="B4994" s="3">
        <v>869608.290120019</v>
      </c>
      <c r="C4994" s="3">
        <v>778.52129822741165</v>
      </c>
      <c r="D4994" s="9">
        <v>9.6630486851171614E-3</v>
      </c>
      <c r="E4994" s="2">
        <v>1117</v>
      </c>
    </row>
    <row r="4995" spans="1:5" x14ac:dyDescent="0.35">
      <c r="A4995" s="2">
        <v>4991</v>
      </c>
      <c r="B4995" s="3">
        <v>4173754.0588708268</v>
      </c>
      <c r="C4995" s="3">
        <v>809.02385324109855</v>
      </c>
      <c r="D4995" s="9">
        <v>1.0046719516115278E-2</v>
      </c>
      <c r="E4995" s="2">
        <v>5159</v>
      </c>
    </row>
    <row r="4996" spans="1:5" x14ac:dyDescent="0.35">
      <c r="A4996" s="2">
        <v>4992</v>
      </c>
      <c r="B4996" s="3">
        <v>2120448.8764079073</v>
      </c>
      <c r="C4996" s="3">
        <v>844.46390936197031</v>
      </c>
      <c r="D4996" s="9">
        <v>1.0374290766903483E-2</v>
      </c>
      <c r="E4996" s="2">
        <v>2511</v>
      </c>
    </row>
    <row r="4997" spans="1:5" x14ac:dyDescent="0.35">
      <c r="A4997" s="2">
        <v>4993</v>
      </c>
      <c r="B4997" s="3">
        <v>1657909.6232975617</v>
      </c>
      <c r="C4997" s="3">
        <v>817.50967618222967</v>
      </c>
      <c r="D4997" s="9">
        <v>1.0250542793181586E-2</v>
      </c>
      <c r="E4997" s="2">
        <v>2028</v>
      </c>
    </row>
    <row r="4998" spans="1:5" x14ac:dyDescent="0.35">
      <c r="A4998" s="2">
        <v>4994</v>
      </c>
      <c r="B4998" s="3">
        <v>9481142.8377605826</v>
      </c>
      <c r="C4998" s="3">
        <v>1119.3793196883805</v>
      </c>
      <c r="D4998" s="9">
        <v>1.3611676310515641E-2</v>
      </c>
      <c r="E4998" s="2">
        <v>8470</v>
      </c>
    </row>
    <row r="4999" spans="1:5" x14ac:dyDescent="0.35">
      <c r="A4999" s="2">
        <v>4995</v>
      </c>
      <c r="B4999" s="3">
        <v>3759214.9335546559</v>
      </c>
      <c r="C4999" s="3">
        <v>778.14426279334612</v>
      </c>
      <c r="D4999" s="9">
        <v>1.0554513807385934E-2</v>
      </c>
      <c r="E4999" s="2">
        <v>4831</v>
      </c>
    </row>
    <row r="5000" spans="1:5" x14ac:dyDescent="0.35">
      <c r="A5000" s="2">
        <v>4996</v>
      </c>
      <c r="B5000" s="3">
        <v>3970511.4788689008</v>
      </c>
      <c r="C5000" s="3">
        <v>657.04310423116033</v>
      </c>
      <c r="D5000" s="9">
        <v>8.2111298895720872E-3</v>
      </c>
      <c r="E5000" s="2">
        <v>6043</v>
      </c>
    </row>
    <row r="5001" spans="1:5" x14ac:dyDescent="0.35">
      <c r="A5001" s="2">
        <v>4997</v>
      </c>
      <c r="B5001" s="3">
        <v>4821281.8493778734</v>
      </c>
      <c r="C5001" s="3">
        <v>744.59951341743238</v>
      </c>
      <c r="D5001" s="9">
        <v>9.6696738078760683E-3</v>
      </c>
      <c r="E5001" s="2">
        <v>6475</v>
      </c>
    </row>
    <row r="5002" spans="1:5" x14ac:dyDescent="0.35">
      <c r="A5002" s="2">
        <v>4998</v>
      </c>
      <c r="B5002" s="3">
        <v>2850748.1027936321</v>
      </c>
      <c r="C5002" s="3">
        <v>747.83528404869674</v>
      </c>
      <c r="D5002" s="9">
        <v>9.4201268934734524E-3</v>
      </c>
      <c r="E5002" s="2">
        <v>3812</v>
      </c>
    </row>
    <row r="5003" spans="1:5" x14ac:dyDescent="0.35">
      <c r="A5003" s="2">
        <v>4999</v>
      </c>
      <c r="B5003" s="3">
        <v>2474341.1376986229</v>
      </c>
      <c r="C5003" s="3">
        <v>779.56557583447477</v>
      </c>
      <c r="D5003" s="9">
        <v>9.8580092893358132E-3</v>
      </c>
      <c r="E5003" s="2">
        <v>3174</v>
      </c>
    </row>
    <row r="5004" spans="1:5" x14ac:dyDescent="0.35">
      <c r="A5004" s="2">
        <v>5000</v>
      </c>
      <c r="B5004" s="3">
        <v>5185500.5877883015</v>
      </c>
      <c r="C5004" s="3">
        <v>794.59095736872496</v>
      </c>
      <c r="D5004" s="9">
        <v>1.0337041830239212E-2</v>
      </c>
      <c r="E5004" s="2">
        <v>6526</v>
      </c>
    </row>
    <row r="5005" spans="1:5" x14ac:dyDescent="0.35">
      <c r="A5005" s="2">
        <v>5001</v>
      </c>
      <c r="B5005" s="3">
        <v>4921740.9529817309</v>
      </c>
      <c r="C5005" s="3">
        <v>855.65732840433441</v>
      </c>
      <c r="D5005" s="9">
        <v>1.0431887177582968E-2</v>
      </c>
      <c r="E5005" s="2">
        <v>5752</v>
      </c>
    </row>
    <row r="5006" spans="1:5" x14ac:dyDescent="0.35">
      <c r="A5006" s="2">
        <v>5002</v>
      </c>
      <c r="B5006" s="3">
        <v>6656579.4196068728</v>
      </c>
      <c r="C5006" s="3">
        <v>845.70949302590179</v>
      </c>
      <c r="D5006" s="9">
        <v>1.0739729221911624E-2</v>
      </c>
      <c r="E5006" s="2">
        <v>7871</v>
      </c>
    </row>
    <row r="5007" spans="1:5" x14ac:dyDescent="0.35">
      <c r="A5007" s="2">
        <v>5003</v>
      </c>
      <c r="B5007" s="3">
        <v>3166990.83331087</v>
      </c>
      <c r="C5007" s="3">
        <v>826.67471503807599</v>
      </c>
      <c r="D5007" s="9">
        <v>1.0793735714335546E-2</v>
      </c>
      <c r="E5007" s="2">
        <v>3831</v>
      </c>
    </row>
    <row r="5008" spans="1:5" x14ac:dyDescent="0.35">
      <c r="A5008" s="2">
        <v>5004</v>
      </c>
      <c r="B5008" s="3">
        <v>3642392.9392309054</v>
      </c>
      <c r="C5008" s="3">
        <v>779.45494098671202</v>
      </c>
      <c r="D5008" s="9">
        <v>9.6727002587104656E-3</v>
      </c>
      <c r="E5008" s="2">
        <v>4673</v>
      </c>
    </row>
    <row r="5009" spans="1:5" x14ac:dyDescent="0.35">
      <c r="A5009" s="2">
        <v>5005</v>
      </c>
      <c r="B5009" s="3">
        <v>1821048.1529544494</v>
      </c>
      <c r="C5009" s="3">
        <v>774.91410764019133</v>
      </c>
      <c r="D5009" s="9">
        <v>1.0243165747601063E-2</v>
      </c>
      <c r="E5009" s="2">
        <v>2350</v>
      </c>
    </row>
    <row r="5010" spans="1:5" x14ac:dyDescent="0.35">
      <c r="A5010" s="2">
        <v>5006</v>
      </c>
      <c r="B5010" s="3">
        <v>3947489.6317494418</v>
      </c>
      <c r="C5010" s="3">
        <v>728.99162174504954</v>
      </c>
      <c r="D5010" s="9">
        <v>9.188132407878212E-3</v>
      </c>
      <c r="E5010" s="2">
        <v>5415</v>
      </c>
    </row>
    <row r="5011" spans="1:5" x14ac:dyDescent="0.35">
      <c r="A5011" s="2">
        <v>5007</v>
      </c>
      <c r="B5011" s="3">
        <v>1136953.4945555006</v>
      </c>
      <c r="C5011" s="3">
        <v>895.23897209094548</v>
      </c>
      <c r="D5011" s="9">
        <v>1.1503374319220138E-2</v>
      </c>
      <c r="E5011" s="2">
        <v>1270</v>
      </c>
    </row>
    <row r="5012" spans="1:5" x14ac:dyDescent="0.35">
      <c r="A5012" s="2">
        <v>5008</v>
      </c>
      <c r="B5012" s="3">
        <v>2953960.8089762242</v>
      </c>
      <c r="C5012" s="3">
        <v>1075.3406658086001</v>
      </c>
      <c r="D5012" s="9">
        <v>1.3511621048111638E-2</v>
      </c>
      <c r="E5012" s="2">
        <v>2747</v>
      </c>
    </row>
    <row r="5013" spans="1:5" x14ac:dyDescent="0.35">
      <c r="A5013" s="2">
        <v>5009</v>
      </c>
      <c r="B5013" s="3">
        <v>2817486.2537296708</v>
      </c>
      <c r="C5013" s="3">
        <v>973.56124869719088</v>
      </c>
      <c r="D5013" s="9">
        <v>1.2122578666809379E-2</v>
      </c>
      <c r="E5013" s="2">
        <v>2894</v>
      </c>
    </row>
    <row r="5014" spans="1:5" x14ac:dyDescent="0.35">
      <c r="A5014" s="2">
        <v>5010</v>
      </c>
      <c r="B5014" s="3">
        <v>2377040.8841502648</v>
      </c>
      <c r="C5014" s="3">
        <v>987.55333782728042</v>
      </c>
      <c r="D5014" s="9">
        <v>1.266194229686392E-2</v>
      </c>
      <c r="E5014" s="2">
        <v>2407</v>
      </c>
    </row>
    <row r="5015" spans="1:5" x14ac:dyDescent="0.35">
      <c r="A5015" s="2">
        <v>5011</v>
      </c>
      <c r="B5015" s="3">
        <v>3141040.0584663562</v>
      </c>
      <c r="C5015" s="3">
        <v>941.8410969914114</v>
      </c>
      <c r="D5015" s="9">
        <v>1.1936953049727439E-2</v>
      </c>
      <c r="E5015" s="2">
        <v>3335</v>
      </c>
    </row>
    <row r="5016" spans="1:5" x14ac:dyDescent="0.35">
      <c r="A5016" s="2">
        <v>5012</v>
      </c>
      <c r="B5016" s="3">
        <v>3431220.3868092061</v>
      </c>
      <c r="C5016" s="3">
        <v>904.61913704434619</v>
      </c>
      <c r="D5016" s="9">
        <v>1.1322022714252658E-2</v>
      </c>
      <c r="E5016" s="2">
        <v>3793</v>
      </c>
    </row>
    <row r="5017" spans="1:5" x14ac:dyDescent="0.35">
      <c r="A5017" s="2">
        <v>5013</v>
      </c>
      <c r="B5017" s="3">
        <v>3055235.5112323244</v>
      </c>
      <c r="C5017" s="3">
        <v>772.49949715103014</v>
      </c>
      <c r="D5017" s="9">
        <v>9.8907138629754018E-3</v>
      </c>
      <c r="E5017" s="2">
        <v>3955</v>
      </c>
    </row>
    <row r="5018" spans="1:5" x14ac:dyDescent="0.35">
      <c r="A5018" s="2">
        <v>5014</v>
      </c>
      <c r="B5018" s="3">
        <v>6918552.2648580987</v>
      </c>
      <c r="C5018" s="3">
        <v>756.87039326748686</v>
      </c>
      <c r="D5018" s="9">
        <v>9.7789289836955513E-3</v>
      </c>
      <c r="E5018" s="2">
        <v>9141</v>
      </c>
    </row>
    <row r="5019" spans="1:5" x14ac:dyDescent="0.35">
      <c r="A5019" s="2">
        <v>5015</v>
      </c>
      <c r="B5019" s="3">
        <v>6866042.0841716798</v>
      </c>
      <c r="C5019" s="3">
        <v>840.80848446873358</v>
      </c>
      <c r="D5019" s="9">
        <v>1.0821467682932549E-2</v>
      </c>
      <c r="E5019" s="2">
        <v>8166</v>
      </c>
    </row>
    <row r="5020" spans="1:5" x14ac:dyDescent="0.35">
      <c r="A5020" s="2">
        <v>5016</v>
      </c>
      <c r="B5020" s="3">
        <v>6251734.7278029341</v>
      </c>
      <c r="C5020" s="3">
        <v>922.62909206064546</v>
      </c>
      <c r="D5020" s="9">
        <v>1.187346218343196E-2</v>
      </c>
      <c r="E5020" s="2">
        <v>6776</v>
      </c>
    </row>
    <row r="5021" spans="1:5" x14ac:dyDescent="0.35">
      <c r="A5021" s="2">
        <v>5017</v>
      </c>
      <c r="B5021" s="3">
        <v>6557817.6296083126</v>
      </c>
      <c r="C5021" s="3">
        <v>927.16211361633134</v>
      </c>
      <c r="D5021" s="9">
        <v>1.1000401586582506E-2</v>
      </c>
      <c r="E5021" s="2">
        <v>7073</v>
      </c>
    </row>
    <row r="5022" spans="1:5" x14ac:dyDescent="0.35">
      <c r="A5022" s="2">
        <v>5018</v>
      </c>
      <c r="B5022" s="3">
        <v>2680963.885231514</v>
      </c>
      <c r="C5022" s="3">
        <v>677.01108212917006</v>
      </c>
      <c r="D5022" s="9">
        <v>8.4509110973412255E-3</v>
      </c>
      <c r="E5022" s="2">
        <v>3960</v>
      </c>
    </row>
    <row r="5023" spans="1:5" x14ac:dyDescent="0.35">
      <c r="A5023" s="2">
        <v>5019</v>
      </c>
      <c r="B5023" s="3">
        <v>6465646.6547906827</v>
      </c>
      <c r="C5023" s="3">
        <v>1183.5340755611719</v>
      </c>
      <c r="D5023" s="9">
        <v>1.4682802990592167E-2</v>
      </c>
      <c r="E5023" s="2">
        <v>5463</v>
      </c>
    </row>
    <row r="5024" spans="1:5" x14ac:dyDescent="0.35">
      <c r="A5024" s="2">
        <v>5020</v>
      </c>
      <c r="B5024" s="3">
        <v>2672669.5986797269</v>
      </c>
      <c r="C5024" s="3">
        <v>1060.5831740792564</v>
      </c>
      <c r="D5024" s="9">
        <v>1.4021618261456226E-2</v>
      </c>
      <c r="E5024" s="2">
        <v>2520</v>
      </c>
    </row>
    <row r="5025" spans="1:5" x14ac:dyDescent="0.35">
      <c r="A5025" s="2">
        <v>5021</v>
      </c>
      <c r="B5025" s="3">
        <v>4980309.933207117</v>
      </c>
      <c r="C5025" s="3">
        <v>798.12659186011501</v>
      </c>
      <c r="D5025" s="9">
        <v>9.7522515018065685E-3</v>
      </c>
      <c r="E5025" s="2">
        <v>6240</v>
      </c>
    </row>
    <row r="5026" spans="1:5" x14ac:dyDescent="0.35">
      <c r="A5026" s="2">
        <v>5022</v>
      </c>
      <c r="B5026" s="3">
        <v>5220289.2675473969</v>
      </c>
      <c r="C5026" s="3">
        <v>738.47634284161779</v>
      </c>
      <c r="D5026" s="9">
        <v>9.0710579660681079E-3</v>
      </c>
      <c r="E5026" s="2">
        <v>7069</v>
      </c>
    </row>
    <row r="5027" spans="1:5" x14ac:dyDescent="0.35">
      <c r="A5027" s="2">
        <v>5023</v>
      </c>
      <c r="B5027" s="3">
        <v>4651695.636162349</v>
      </c>
      <c r="C5027" s="3">
        <v>920.76319005588869</v>
      </c>
      <c r="D5027" s="9">
        <v>1.2301852151184133E-2</v>
      </c>
      <c r="E5027" s="2">
        <v>5052</v>
      </c>
    </row>
    <row r="5028" spans="1:5" x14ac:dyDescent="0.35">
      <c r="A5028" s="2">
        <v>5024</v>
      </c>
      <c r="B5028" s="3">
        <v>2561834.320564406</v>
      </c>
      <c r="C5028" s="3">
        <v>804.84898541137477</v>
      </c>
      <c r="D5028" s="9">
        <v>1.072303702682887E-2</v>
      </c>
      <c r="E5028" s="2">
        <v>3183</v>
      </c>
    </row>
    <row r="5029" spans="1:5" x14ac:dyDescent="0.35">
      <c r="A5029" s="2">
        <v>5025</v>
      </c>
      <c r="B5029" s="3">
        <v>2089349.2341797045</v>
      </c>
      <c r="C5029" s="3">
        <v>854.88921202115546</v>
      </c>
      <c r="D5029" s="9">
        <v>1.0808134869703324E-2</v>
      </c>
      <c r="E5029" s="2">
        <v>2444</v>
      </c>
    </row>
    <row r="5030" spans="1:5" x14ac:dyDescent="0.35">
      <c r="A5030" s="2">
        <v>5026</v>
      </c>
      <c r="B5030" s="3">
        <v>3583276.845790741</v>
      </c>
      <c r="C5030" s="3">
        <v>786.49623480920548</v>
      </c>
      <c r="D5030" s="9">
        <v>9.7148320987001692E-3</v>
      </c>
      <c r="E5030" s="2">
        <v>4556</v>
      </c>
    </row>
    <row r="5031" spans="1:5" x14ac:dyDescent="0.35">
      <c r="A5031" s="2">
        <v>5027</v>
      </c>
      <c r="B5031" s="3">
        <v>3524778.4058250971</v>
      </c>
      <c r="C5031" s="3">
        <v>1010.254630503037</v>
      </c>
      <c r="D5031" s="9">
        <v>1.2672814032899365E-2</v>
      </c>
      <c r="E5031" s="2">
        <v>3489</v>
      </c>
    </row>
    <row r="5032" spans="1:5" x14ac:dyDescent="0.35">
      <c r="A5032" s="2">
        <v>5028</v>
      </c>
      <c r="B5032" s="3">
        <v>2662624.7541341181</v>
      </c>
      <c r="C5032" s="3">
        <v>969.28458468661051</v>
      </c>
      <c r="D5032" s="9">
        <v>1.1841531432418536E-2</v>
      </c>
      <c r="E5032" s="2">
        <v>2747</v>
      </c>
    </row>
    <row r="5033" spans="1:5" x14ac:dyDescent="0.35">
      <c r="A5033" s="2">
        <v>5029</v>
      </c>
      <c r="B5033" s="3">
        <v>5617498.8372455826</v>
      </c>
      <c r="C5033" s="3">
        <v>690.36485648833525</v>
      </c>
      <c r="D5033" s="9">
        <v>8.9736210289523364E-3</v>
      </c>
      <c r="E5033" s="2">
        <v>8137</v>
      </c>
    </row>
    <row r="5034" spans="1:5" x14ac:dyDescent="0.35">
      <c r="A5034" s="2">
        <v>5030</v>
      </c>
      <c r="B5034" s="3">
        <v>3441416.1336468286</v>
      </c>
      <c r="C5034" s="3">
        <v>1050.4933252890196</v>
      </c>
      <c r="D5034" s="9">
        <v>1.3057286754285035E-2</v>
      </c>
      <c r="E5034" s="2">
        <v>3276</v>
      </c>
    </row>
    <row r="5035" spans="1:5" x14ac:dyDescent="0.35">
      <c r="A5035" s="2">
        <v>5031</v>
      </c>
      <c r="B5035" s="3">
        <v>1968449.1187316126</v>
      </c>
      <c r="C5035" s="3">
        <v>877.98801013898844</v>
      </c>
      <c r="D5035" s="9">
        <v>1.1452171166261061E-2</v>
      </c>
      <c r="E5035" s="2">
        <v>2242</v>
      </c>
    </row>
    <row r="5036" spans="1:5" x14ac:dyDescent="0.35">
      <c r="A5036" s="2">
        <v>5032</v>
      </c>
      <c r="B5036" s="3">
        <v>2317770.5987990331</v>
      </c>
      <c r="C5036" s="3">
        <v>844.9765216183132</v>
      </c>
      <c r="D5036" s="9">
        <v>1.1013857661188299E-2</v>
      </c>
      <c r="E5036" s="2">
        <v>2743</v>
      </c>
    </row>
    <row r="5037" spans="1:5" x14ac:dyDescent="0.35">
      <c r="A5037" s="2">
        <v>5033</v>
      </c>
      <c r="B5037" s="3">
        <v>2618229.3835840039</v>
      </c>
      <c r="C5037" s="3">
        <v>758.02819443659621</v>
      </c>
      <c r="D5037" s="9">
        <v>9.9264531847125925E-3</v>
      </c>
      <c r="E5037" s="2">
        <v>3454</v>
      </c>
    </row>
    <row r="5038" spans="1:5" x14ac:dyDescent="0.35">
      <c r="A5038" s="2">
        <v>5034</v>
      </c>
      <c r="B5038" s="3">
        <v>2960075.3172273929</v>
      </c>
      <c r="C5038" s="3">
        <v>982.10859894737666</v>
      </c>
      <c r="D5038" s="9">
        <v>1.2637532137164138E-2</v>
      </c>
      <c r="E5038" s="2">
        <v>3014</v>
      </c>
    </row>
    <row r="5039" spans="1:5" x14ac:dyDescent="0.35">
      <c r="A5039" s="2">
        <v>5035</v>
      </c>
      <c r="B5039" s="3">
        <v>3016395.6023366768</v>
      </c>
      <c r="C5039" s="3">
        <v>990.28089374152228</v>
      </c>
      <c r="D5039" s="9">
        <v>1.2808885488854446E-2</v>
      </c>
      <c r="E5039" s="2">
        <v>3046</v>
      </c>
    </row>
    <row r="5040" spans="1:5" x14ac:dyDescent="0.35">
      <c r="A5040" s="2">
        <v>5036</v>
      </c>
      <c r="B5040" s="3">
        <v>4801045.9991599675</v>
      </c>
      <c r="C5040" s="3">
        <v>1133.6590316788584</v>
      </c>
      <c r="D5040" s="9">
        <v>1.4467427464329117E-2</v>
      </c>
      <c r="E5040" s="2">
        <v>4235</v>
      </c>
    </row>
    <row r="5041" spans="1:5" x14ac:dyDescent="0.35">
      <c r="A5041" s="2">
        <v>5037</v>
      </c>
      <c r="B5041" s="3">
        <v>1336671.7866445086</v>
      </c>
      <c r="C5041" s="3">
        <v>754.3294507023187</v>
      </c>
      <c r="D5041" s="9">
        <v>9.6765926937302932E-3</v>
      </c>
      <c r="E5041" s="2">
        <v>1772</v>
      </c>
    </row>
    <row r="5042" spans="1:5" x14ac:dyDescent="0.35">
      <c r="A5042" s="2">
        <v>5038</v>
      </c>
      <c r="B5042" s="3">
        <v>6426067.3022065572</v>
      </c>
      <c r="C5042" s="3">
        <v>1072.0833003347611</v>
      </c>
      <c r="D5042" s="9">
        <v>1.3765857589405022E-2</v>
      </c>
      <c r="E5042" s="2">
        <v>5994</v>
      </c>
    </row>
    <row r="5043" spans="1:5" x14ac:dyDescent="0.35">
      <c r="A5043" s="2">
        <v>5039</v>
      </c>
      <c r="B5043" s="3">
        <v>2861409.7917751432</v>
      </c>
      <c r="C5043" s="3">
        <v>802.18945662325279</v>
      </c>
      <c r="D5043" s="9">
        <v>1.0107221482131397E-2</v>
      </c>
      <c r="E5043" s="2">
        <v>3567</v>
      </c>
    </row>
    <row r="5044" spans="1:5" x14ac:dyDescent="0.35">
      <c r="A5044" s="2">
        <v>5040</v>
      </c>
      <c r="B5044" s="3">
        <v>1593271.4256116592</v>
      </c>
      <c r="C5044" s="3">
        <v>663.31033539203156</v>
      </c>
      <c r="D5044" s="9">
        <v>8.3559243908283651E-3</v>
      </c>
      <c r="E5044" s="2">
        <v>2402</v>
      </c>
    </row>
    <row r="5045" spans="1:5" x14ac:dyDescent="0.35">
      <c r="A5045" s="2">
        <v>5041</v>
      </c>
      <c r="B5045" s="3">
        <v>2728296.8676606761</v>
      </c>
      <c r="C5045" s="3">
        <v>799.38378777048842</v>
      </c>
      <c r="D5045" s="9">
        <v>9.748309392324012E-3</v>
      </c>
      <c r="E5045" s="2">
        <v>3413</v>
      </c>
    </row>
    <row r="5046" spans="1:5" x14ac:dyDescent="0.35">
      <c r="A5046" s="2">
        <v>5042</v>
      </c>
      <c r="B5046" s="3">
        <v>2821283.9005520572</v>
      </c>
      <c r="C5046" s="3">
        <v>823.01163960095005</v>
      </c>
      <c r="D5046" s="9">
        <v>1.0302638032236008E-2</v>
      </c>
      <c r="E5046" s="2">
        <v>3428</v>
      </c>
    </row>
    <row r="5047" spans="1:5" x14ac:dyDescent="0.35">
      <c r="A5047" s="2">
        <v>5043</v>
      </c>
      <c r="B5047" s="3">
        <v>4812990.1371617522</v>
      </c>
      <c r="C5047" s="3">
        <v>868.61399335169665</v>
      </c>
      <c r="D5047" s="9">
        <v>1.1197865400022244E-2</v>
      </c>
      <c r="E5047" s="2">
        <v>5541</v>
      </c>
    </row>
    <row r="5048" spans="1:5" x14ac:dyDescent="0.35">
      <c r="A5048" s="2">
        <v>5044</v>
      </c>
      <c r="B5048" s="3">
        <v>3969458.5205384777</v>
      </c>
      <c r="C5048" s="3">
        <v>1048.7340873285277</v>
      </c>
      <c r="D5048" s="9">
        <v>1.3410379780953632E-2</v>
      </c>
      <c r="E5048" s="2">
        <v>3785</v>
      </c>
    </row>
    <row r="5049" spans="1:5" x14ac:dyDescent="0.35">
      <c r="A5049" s="2">
        <v>5045</v>
      </c>
      <c r="B5049" s="3">
        <v>3490834.309228451</v>
      </c>
      <c r="C5049" s="3">
        <v>817.14286264710927</v>
      </c>
      <c r="D5049" s="9">
        <v>1.0126154662718804E-2</v>
      </c>
      <c r="E5049" s="2">
        <v>4272</v>
      </c>
    </row>
    <row r="5050" spans="1:5" x14ac:dyDescent="0.35">
      <c r="A5050" s="2">
        <v>5046</v>
      </c>
      <c r="B5050" s="3">
        <v>4011494.6382831228</v>
      </c>
      <c r="C5050" s="3">
        <v>626.11122807602965</v>
      </c>
      <c r="D5050" s="9">
        <v>8.7543051925968746E-3</v>
      </c>
      <c r="E5050" s="2">
        <v>6407</v>
      </c>
    </row>
    <row r="5051" spans="1:5" x14ac:dyDescent="0.35">
      <c r="A5051" s="2">
        <v>5047</v>
      </c>
      <c r="B5051" s="3">
        <v>3957111.7915453436</v>
      </c>
      <c r="C5051" s="3">
        <v>794.28177269075559</v>
      </c>
      <c r="D5051" s="9">
        <v>1.0726629689298751E-2</v>
      </c>
      <c r="E5051" s="2">
        <v>4982</v>
      </c>
    </row>
    <row r="5052" spans="1:5" x14ac:dyDescent="0.35">
      <c r="A5052" s="2">
        <v>5048</v>
      </c>
      <c r="B5052" s="3">
        <v>1111978.0297314536</v>
      </c>
      <c r="C5052" s="3">
        <v>985.79612564845183</v>
      </c>
      <c r="D5052" s="9">
        <v>1.2141194897258293E-2</v>
      </c>
      <c r="E5052" s="2">
        <v>1128</v>
      </c>
    </row>
    <row r="5053" spans="1:5" x14ac:dyDescent="0.35">
      <c r="A5053" s="2">
        <v>5049</v>
      </c>
      <c r="B5053" s="3">
        <v>2235085.0917592356</v>
      </c>
      <c r="C5053" s="3">
        <v>880.30133586421255</v>
      </c>
      <c r="D5053" s="9">
        <v>1.0951790342486304E-2</v>
      </c>
      <c r="E5053" s="2">
        <v>2539</v>
      </c>
    </row>
    <row r="5054" spans="1:5" x14ac:dyDescent="0.35">
      <c r="A5054" s="2">
        <v>5050</v>
      </c>
      <c r="B5054" s="3">
        <v>2852173.5687624374</v>
      </c>
      <c r="C5054" s="3">
        <v>775.04716542457572</v>
      </c>
      <c r="D5054" s="9">
        <v>1.0277364888305825E-2</v>
      </c>
      <c r="E5054" s="2">
        <v>3680</v>
      </c>
    </row>
    <row r="5055" spans="1:5" x14ac:dyDescent="0.35">
      <c r="A5055" s="2">
        <v>5051</v>
      </c>
      <c r="B5055" s="3">
        <v>2057523.757992354</v>
      </c>
      <c r="C5055" s="3">
        <v>847.76421837344606</v>
      </c>
      <c r="D5055" s="9">
        <v>1.1117612243121147E-2</v>
      </c>
      <c r="E5055" s="2">
        <v>2427</v>
      </c>
    </row>
    <row r="5056" spans="1:5" x14ac:dyDescent="0.35">
      <c r="A5056" s="2">
        <v>5052</v>
      </c>
      <c r="B5056" s="3">
        <v>5282951.2171002384</v>
      </c>
      <c r="C5056" s="3">
        <v>898.1555962428148</v>
      </c>
      <c r="D5056" s="9">
        <v>1.1445811868279854E-2</v>
      </c>
      <c r="E5056" s="2">
        <v>5882</v>
      </c>
    </row>
    <row r="5057" spans="1:5" x14ac:dyDescent="0.35">
      <c r="A5057" s="2">
        <v>5053</v>
      </c>
      <c r="B5057" s="3">
        <v>4081708.7598366225</v>
      </c>
      <c r="C5057" s="3">
        <v>716.4663436609834</v>
      </c>
      <c r="D5057" s="9">
        <v>9.0646634684033878E-3</v>
      </c>
      <c r="E5057" s="2">
        <v>5697</v>
      </c>
    </row>
    <row r="5058" spans="1:5" x14ac:dyDescent="0.35">
      <c r="A5058" s="2">
        <v>5054</v>
      </c>
      <c r="B5058" s="3">
        <v>5423626.5265445225</v>
      </c>
      <c r="C5058" s="3">
        <v>1000.1155313561721</v>
      </c>
      <c r="D5058" s="9">
        <v>1.2905318532233692E-2</v>
      </c>
      <c r="E5058" s="2">
        <v>5423</v>
      </c>
    </row>
    <row r="5059" spans="1:5" x14ac:dyDescent="0.35">
      <c r="A5059" s="2">
        <v>5055</v>
      </c>
      <c r="B5059" s="3">
        <v>4070688.388194459</v>
      </c>
      <c r="C5059" s="3">
        <v>805.12032994352421</v>
      </c>
      <c r="D5059" s="9">
        <v>1.0682770130651463E-2</v>
      </c>
      <c r="E5059" s="2">
        <v>5056</v>
      </c>
    </row>
    <row r="5060" spans="1:5" x14ac:dyDescent="0.35">
      <c r="A5060" s="2">
        <v>5056</v>
      </c>
      <c r="B5060" s="3">
        <v>1772040.2497353263</v>
      </c>
      <c r="C5060" s="3">
        <v>684.97883638783378</v>
      </c>
      <c r="D5060" s="9">
        <v>9.292380013623279E-3</v>
      </c>
      <c r="E5060" s="2">
        <v>2587</v>
      </c>
    </row>
    <row r="5061" spans="1:5" x14ac:dyDescent="0.35">
      <c r="A5061" s="2">
        <v>5057</v>
      </c>
      <c r="B5061" s="3">
        <v>4306967.5870950306</v>
      </c>
      <c r="C5061" s="3">
        <v>903.49645208622417</v>
      </c>
      <c r="D5061" s="9">
        <v>1.1723107452334843E-2</v>
      </c>
      <c r="E5061" s="2">
        <v>4767</v>
      </c>
    </row>
    <row r="5062" spans="1:5" x14ac:dyDescent="0.35">
      <c r="A5062" s="2">
        <v>5058</v>
      </c>
      <c r="B5062" s="3">
        <v>3750785.0498235305</v>
      </c>
      <c r="C5062" s="3">
        <v>992.27117720199226</v>
      </c>
      <c r="D5062" s="9">
        <v>1.218741645927747E-2</v>
      </c>
      <c r="E5062" s="2">
        <v>3780</v>
      </c>
    </row>
    <row r="5063" spans="1:5" x14ac:dyDescent="0.35">
      <c r="A5063" s="2">
        <v>5059</v>
      </c>
      <c r="B5063" s="3">
        <v>5160443.5411777245</v>
      </c>
      <c r="C5063" s="3">
        <v>973.85233839926877</v>
      </c>
      <c r="D5063" s="9">
        <v>1.2717329583179617E-2</v>
      </c>
      <c r="E5063" s="2">
        <v>5299</v>
      </c>
    </row>
    <row r="5064" spans="1:5" x14ac:dyDescent="0.35">
      <c r="A5064" s="2">
        <v>5060</v>
      </c>
      <c r="B5064" s="3">
        <v>3607288.4787836014</v>
      </c>
      <c r="C5064" s="3">
        <v>843.8101704756964</v>
      </c>
      <c r="D5064" s="9">
        <v>1.0397779924593703E-2</v>
      </c>
      <c r="E5064" s="2">
        <v>4275</v>
      </c>
    </row>
    <row r="5065" spans="1:5" x14ac:dyDescent="0.35">
      <c r="A5065" s="2">
        <v>5061</v>
      </c>
      <c r="B5065" s="3">
        <v>2923951.6911109434</v>
      </c>
      <c r="C5065" s="3">
        <v>753.01356969120354</v>
      </c>
      <c r="D5065" s="9">
        <v>9.1696258522271576E-3</v>
      </c>
      <c r="E5065" s="2">
        <v>3883</v>
      </c>
    </row>
    <row r="5066" spans="1:5" x14ac:dyDescent="0.35">
      <c r="A5066" s="2">
        <v>5062</v>
      </c>
      <c r="B5066" s="3">
        <v>2562233.2411833769</v>
      </c>
      <c r="C5066" s="3">
        <v>1030.6650205886476</v>
      </c>
      <c r="D5066" s="9">
        <v>1.2708472519097539E-2</v>
      </c>
      <c r="E5066" s="2">
        <v>2486</v>
      </c>
    </row>
    <row r="5067" spans="1:5" x14ac:dyDescent="0.35">
      <c r="A5067" s="2">
        <v>5063</v>
      </c>
      <c r="B5067" s="3">
        <v>1657912.4698168212</v>
      </c>
      <c r="C5067" s="3">
        <v>958.88517629659998</v>
      </c>
      <c r="D5067" s="9">
        <v>1.2178181473350888E-2</v>
      </c>
      <c r="E5067" s="2">
        <v>1729</v>
      </c>
    </row>
    <row r="5068" spans="1:5" x14ac:dyDescent="0.35">
      <c r="A5068" s="2">
        <v>5064</v>
      </c>
      <c r="B5068" s="3">
        <v>3283481.8669525874</v>
      </c>
      <c r="C5068" s="3">
        <v>922.32636712151327</v>
      </c>
      <c r="D5068" s="9">
        <v>1.0953438693100571E-2</v>
      </c>
      <c r="E5068" s="2">
        <v>3560</v>
      </c>
    </row>
    <row r="5069" spans="1:5" x14ac:dyDescent="0.35">
      <c r="A5069" s="2">
        <v>5065</v>
      </c>
      <c r="B5069" s="3">
        <v>5660542.6662229914</v>
      </c>
      <c r="C5069" s="3">
        <v>1095.518224544802</v>
      </c>
      <c r="D5069" s="9">
        <v>1.3667289862425651E-2</v>
      </c>
      <c r="E5069" s="2">
        <v>5167</v>
      </c>
    </row>
    <row r="5070" spans="1:5" x14ac:dyDescent="0.35">
      <c r="A5070" s="2">
        <v>5066</v>
      </c>
      <c r="B5070" s="3">
        <v>4468072.5980349109</v>
      </c>
      <c r="C5070" s="3">
        <v>910.17979181807118</v>
      </c>
      <c r="D5070" s="9">
        <v>1.1522476691414886E-2</v>
      </c>
      <c r="E5070" s="2">
        <v>4909</v>
      </c>
    </row>
    <row r="5071" spans="1:5" x14ac:dyDescent="0.35">
      <c r="A5071" s="2">
        <v>5067</v>
      </c>
      <c r="B5071" s="3">
        <v>3856457.3502976196</v>
      </c>
      <c r="C5071" s="3">
        <v>746.5074235961323</v>
      </c>
      <c r="D5071" s="9">
        <v>9.0433715043515932E-3</v>
      </c>
      <c r="E5071" s="2">
        <v>5166</v>
      </c>
    </row>
    <row r="5072" spans="1:5" x14ac:dyDescent="0.35">
      <c r="A5072" s="2">
        <v>5068</v>
      </c>
      <c r="B5072" s="3">
        <v>3868693.2548927716</v>
      </c>
      <c r="C5072" s="3">
        <v>866.83693813416346</v>
      </c>
      <c r="D5072" s="9">
        <v>1.0710316089584298E-2</v>
      </c>
      <c r="E5072" s="2">
        <v>4463</v>
      </c>
    </row>
    <row r="5073" spans="1:5" x14ac:dyDescent="0.35">
      <c r="A5073" s="2">
        <v>5069</v>
      </c>
      <c r="B5073" s="3">
        <v>4240452.4562995844</v>
      </c>
      <c r="C5073" s="3">
        <v>745.90192722947847</v>
      </c>
      <c r="D5073" s="9">
        <v>9.295362403062812E-3</v>
      </c>
      <c r="E5073" s="2">
        <v>5685</v>
      </c>
    </row>
    <row r="5074" spans="1:5" x14ac:dyDescent="0.35">
      <c r="A5074" s="2">
        <v>5070</v>
      </c>
      <c r="B5074" s="3">
        <v>1868179.9102614326</v>
      </c>
      <c r="C5074" s="3">
        <v>947.83354148220837</v>
      </c>
      <c r="D5074" s="9">
        <v>1.1782061101682433E-2</v>
      </c>
      <c r="E5074" s="2">
        <v>1971</v>
      </c>
    </row>
    <row r="5075" spans="1:5" x14ac:dyDescent="0.35">
      <c r="A5075" s="2">
        <v>5071</v>
      </c>
      <c r="B5075" s="3">
        <v>5776307.7258457094</v>
      </c>
      <c r="C5075" s="3">
        <v>919.06248621252337</v>
      </c>
      <c r="D5075" s="9">
        <v>1.1508944878145546E-2</v>
      </c>
      <c r="E5075" s="2">
        <v>6285</v>
      </c>
    </row>
    <row r="5076" spans="1:5" x14ac:dyDescent="0.35">
      <c r="A5076" s="2">
        <v>5072</v>
      </c>
      <c r="B5076" s="3">
        <v>3828754.0302442876</v>
      </c>
      <c r="C5076" s="3">
        <v>905.99953389595044</v>
      </c>
      <c r="D5076" s="9">
        <v>1.1304379859186694E-2</v>
      </c>
      <c r="E5076" s="2">
        <v>4226</v>
      </c>
    </row>
    <row r="5077" spans="1:5" x14ac:dyDescent="0.35">
      <c r="A5077" s="2">
        <v>5073</v>
      </c>
      <c r="B5077" s="3">
        <v>6448335.278476554</v>
      </c>
      <c r="C5077" s="3">
        <v>760.68600666232794</v>
      </c>
      <c r="D5077" s="9">
        <v>9.7604406691089406E-3</v>
      </c>
      <c r="E5077" s="2">
        <v>8477</v>
      </c>
    </row>
    <row r="5078" spans="1:5" x14ac:dyDescent="0.35">
      <c r="A5078" s="2">
        <v>5074</v>
      </c>
      <c r="B5078" s="3">
        <v>2657222.0698416806</v>
      </c>
      <c r="C5078" s="3">
        <v>754.4639607727654</v>
      </c>
      <c r="D5078" s="9">
        <v>9.97946442210303E-3</v>
      </c>
      <c r="E5078" s="2">
        <v>3522</v>
      </c>
    </row>
    <row r="5079" spans="1:5" x14ac:dyDescent="0.35">
      <c r="A5079" s="2">
        <v>5075</v>
      </c>
      <c r="B5079" s="3">
        <v>1662471.2424975147</v>
      </c>
      <c r="C5079" s="3">
        <v>894.76385495022316</v>
      </c>
      <c r="D5079" s="9">
        <v>1.1194108007652324E-2</v>
      </c>
      <c r="E5079" s="2">
        <v>1858</v>
      </c>
    </row>
    <row r="5080" spans="1:5" x14ac:dyDescent="0.35">
      <c r="A5080" s="2">
        <v>5076</v>
      </c>
      <c r="B5080" s="3">
        <v>2303308.37080902</v>
      </c>
      <c r="C5080" s="3">
        <v>730.28166480945481</v>
      </c>
      <c r="D5080" s="9">
        <v>8.9971507705137888E-3</v>
      </c>
      <c r="E5080" s="2">
        <v>3154</v>
      </c>
    </row>
    <row r="5081" spans="1:5" x14ac:dyDescent="0.35">
      <c r="A5081" s="2">
        <v>5077</v>
      </c>
      <c r="B5081" s="3">
        <v>4550441.4831040213</v>
      </c>
      <c r="C5081" s="3">
        <v>864.28138330560705</v>
      </c>
      <c r="D5081" s="9">
        <v>1.0838013632518942E-2</v>
      </c>
      <c r="E5081" s="2">
        <v>5265</v>
      </c>
    </row>
    <row r="5082" spans="1:5" x14ac:dyDescent="0.35">
      <c r="A5082" s="2">
        <v>5078</v>
      </c>
      <c r="B5082" s="3">
        <v>3076419.916284075</v>
      </c>
      <c r="C5082" s="3">
        <v>928.31017389380668</v>
      </c>
      <c r="D5082" s="9">
        <v>1.1720551843549644E-2</v>
      </c>
      <c r="E5082" s="2">
        <v>3314</v>
      </c>
    </row>
    <row r="5083" spans="1:5" x14ac:dyDescent="0.35">
      <c r="A5083" s="2">
        <v>5079</v>
      </c>
      <c r="B5083" s="3">
        <v>2543180.9223184302</v>
      </c>
      <c r="C5083" s="3">
        <v>830.56202557754102</v>
      </c>
      <c r="D5083" s="9">
        <v>1.0526932044171199E-2</v>
      </c>
      <c r="E5083" s="2">
        <v>3062</v>
      </c>
    </row>
    <row r="5084" spans="1:5" x14ac:dyDescent="0.35">
      <c r="A5084" s="2">
        <v>5080</v>
      </c>
      <c r="B5084" s="3">
        <v>5045780.5867525013</v>
      </c>
      <c r="C5084" s="3">
        <v>929.58374848056371</v>
      </c>
      <c r="D5084" s="9">
        <v>1.2079583052964141E-2</v>
      </c>
      <c r="E5084" s="2">
        <v>5428</v>
      </c>
    </row>
    <row r="5085" spans="1:5" x14ac:dyDescent="0.35">
      <c r="A5085" s="2">
        <v>5081</v>
      </c>
      <c r="B5085" s="3">
        <v>7172569.1936493777</v>
      </c>
      <c r="C5085" s="3">
        <v>835.96377548361022</v>
      </c>
      <c r="D5085" s="9">
        <v>1.0863097732614711E-2</v>
      </c>
      <c r="E5085" s="2">
        <v>8580</v>
      </c>
    </row>
    <row r="5086" spans="1:5" x14ac:dyDescent="0.35">
      <c r="A5086" s="2">
        <v>5082</v>
      </c>
      <c r="B5086" s="3">
        <v>5574377.4294419587</v>
      </c>
      <c r="C5086" s="3">
        <v>1014.2608132172414</v>
      </c>
      <c r="D5086" s="9">
        <v>1.3227689293507022E-2</v>
      </c>
      <c r="E5086" s="2">
        <v>5496</v>
      </c>
    </row>
    <row r="5087" spans="1:5" x14ac:dyDescent="0.35">
      <c r="A5087" s="2">
        <v>5083</v>
      </c>
      <c r="B5087" s="3">
        <v>2102193.6995442444</v>
      </c>
      <c r="C5087" s="3">
        <v>889.252833986567</v>
      </c>
      <c r="D5087" s="9">
        <v>1.1362178393250526E-2</v>
      </c>
      <c r="E5087" s="2">
        <v>2364</v>
      </c>
    </row>
    <row r="5088" spans="1:5" x14ac:dyDescent="0.35">
      <c r="A5088" s="2">
        <v>5084</v>
      </c>
      <c r="B5088" s="3">
        <v>3490013.3073432688</v>
      </c>
      <c r="C5088" s="3">
        <v>939.18549713220352</v>
      </c>
      <c r="D5088" s="9">
        <v>1.2994112847933392E-2</v>
      </c>
      <c r="E5088" s="2">
        <v>3716</v>
      </c>
    </row>
    <row r="5089" spans="1:5" x14ac:dyDescent="0.35">
      <c r="A5089" s="2">
        <v>5085</v>
      </c>
      <c r="B5089" s="3">
        <v>1139906.4829812364</v>
      </c>
      <c r="C5089" s="3">
        <v>853.22341540511718</v>
      </c>
      <c r="D5089" s="9">
        <v>1.0459358484062155E-2</v>
      </c>
      <c r="E5089" s="2">
        <v>1336</v>
      </c>
    </row>
    <row r="5090" spans="1:5" x14ac:dyDescent="0.35">
      <c r="A5090" s="2">
        <v>5086</v>
      </c>
      <c r="B5090" s="3">
        <v>3696407.4234138737</v>
      </c>
      <c r="C5090" s="3">
        <v>917.22268571063864</v>
      </c>
      <c r="D5090" s="9">
        <v>1.2084649544573464E-2</v>
      </c>
      <c r="E5090" s="2">
        <v>4030</v>
      </c>
    </row>
    <row r="5091" spans="1:5" x14ac:dyDescent="0.35">
      <c r="A5091" s="2">
        <v>5087</v>
      </c>
      <c r="B5091" s="3">
        <v>3232128.1443213066</v>
      </c>
      <c r="C5091" s="3">
        <v>913.03054924330684</v>
      </c>
      <c r="D5091" s="9">
        <v>1.1603941233465608E-2</v>
      </c>
      <c r="E5091" s="2">
        <v>3540</v>
      </c>
    </row>
    <row r="5092" spans="1:5" x14ac:dyDescent="0.35">
      <c r="A5092" s="2">
        <v>5088</v>
      </c>
      <c r="B5092" s="3">
        <v>2742352.0107046259</v>
      </c>
      <c r="C5092" s="3">
        <v>916.56150090395249</v>
      </c>
      <c r="D5092" s="9">
        <v>1.2354111706960278E-2</v>
      </c>
      <c r="E5092" s="2">
        <v>2992</v>
      </c>
    </row>
    <row r="5093" spans="1:5" x14ac:dyDescent="0.35">
      <c r="A5093" s="2">
        <v>5089</v>
      </c>
      <c r="B5093" s="3">
        <v>2887478.3987770723</v>
      </c>
      <c r="C5093" s="3">
        <v>999.47331214159681</v>
      </c>
      <c r="D5093" s="9">
        <v>1.3463801754721295E-2</v>
      </c>
      <c r="E5093" s="2">
        <v>2889</v>
      </c>
    </row>
    <row r="5094" spans="1:5" x14ac:dyDescent="0.35">
      <c r="A5094" s="2">
        <v>5090</v>
      </c>
      <c r="B5094" s="3">
        <v>3723033.0013838401</v>
      </c>
      <c r="C5094" s="3">
        <v>930.06070481734707</v>
      </c>
      <c r="D5094" s="9">
        <v>1.2283139960140485E-2</v>
      </c>
      <c r="E5094" s="2">
        <v>4003</v>
      </c>
    </row>
    <row r="5095" spans="1:5" x14ac:dyDescent="0.35">
      <c r="A5095" s="2">
        <v>5091</v>
      </c>
      <c r="B5095" s="3">
        <v>3010890.3795958213</v>
      </c>
      <c r="C5095" s="3">
        <v>1040.7502176273147</v>
      </c>
      <c r="D5095" s="9">
        <v>1.2251442112343639E-2</v>
      </c>
      <c r="E5095" s="2">
        <v>2893</v>
      </c>
    </row>
    <row r="5096" spans="1:5" x14ac:dyDescent="0.35">
      <c r="A5096" s="2">
        <v>5092</v>
      </c>
      <c r="B5096" s="3">
        <v>5650597.4538774835</v>
      </c>
      <c r="C5096" s="3">
        <v>709.33937407450208</v>
      </c>
      <c r="D5096" s="9">
        <v>9.2194703436871694E-3</v>
      </c>
      <c r="E5096" s="2">
        <v>7966</v>
      </c>
    </row>
    <row r="5097" spans="1:5" x14ac:dyDescent="0.35">
      <c r="A5097" s="2">
        <v>5093</v>
      </c>
      <c r="B5097" s="3">
        <v>4723027.4505575504</v>
      </c>
      <c r="C5097" s="3">
        <v>1072.4403838686535</v>
      </c>
      <c r="D5097" s="9">
        <v>1.3740994062533086E-2</v>
      </c>
      <c r="E5097" s="2">
        <v>4404</v>
      </c>
    </row>
    <row r="5098" spans="1:5" x14ac:dyDescent="0.35">
      <c r="A5098" s="2">
        <v>5094</v>
      </c>
      <c r="B5098" s="3">
        <v>7152777.7434819341</v>
      </c>
      <c r="C5098" s="3">
        <v>1027.9933520382197</v>
      </c>
      <c r="D5098" s="9">
        <v>1.2811974823386911E-2</v>
      </c>
      <c r="E5098" s="2">
        <v>6958</v>
      </c>
    </row>
    <row r="5099" spans="1:5" x14ac:dyDescent="0.35">
      <c r="A5099" s="2">
        <v>5095</v>
      </c>
      <c r="B5099" s="3">
        <v>6450641.4629408326</v>
      </c>
      <c r="C5099" s="3">
        <v>1081.4151656229392</v>
      </c>
      <c r="D5099" s="9">
        <v>1.400235980050123E-2</v>
      </c>
      <c r="E5099" s="2">
        <v>5965</v>
      </c>
    </row>
    <row r="5100" spans="1:5" x14ac:dyDescent="0.35">
      <c r="A5100" s="2">
        <v>5096</v>
      </c>
      <c r="B5100" s="3">
        <v>1822103.7548028603</v>
      </c>
      <c r="C5100" s="3">
        <v>1132.4448445014671</v>
      </c>
      <c r="D5100" s="9">
        <v>1.3554127903098463E-2</v>
      </c>
      <c r="E5100" s="2">
        <v>1609</v>
      </c>
    </row>
    <row r="5101" spans="1:5" x14ac:dyDescent="0.35">
      <c r="A5101" s="2">
        <v>5097</v>
      </c>
      <c r="B5101" s="3">
        <v>5577323.6645934107</v>
      </c>
      <c r="C5101" s="3">
        <v>811.01114797054083</v>
      </c>
      <c r="D5101" s="9">
        <v>1.0246247117753359E-2</v>
      </c>
      <c r="E5101" s="2">
        <v>6877</v>
      </c>
    </row>
    <row r="5102" spans="1:5" x14ac:dyDescent="0.35">
      <c r="A5102" s="2">
        <v>5098</v>
      </c>
      <c r="B5102" s="3">
        <v>3364071.2300116178</v>
      </c>
      <c r="C5102" s="3">
        <v>834.55004465681441</v>
      </c>
      <c r="D5102" s="9">
        <v>1.1057600954761347E-2</v>
      </c>
      <c r="E5102" s="2">
        <v>4031</v>
      </c>
    </row>
    <row r="5103" spans="1:5" x14ac:dyDescent="0.35">
      <c r="A5103" s="2">
        <v>5099</v>
      </c>
      <c r="B5103" s="3">
        <v>2542167.7016388518</v>
      </c>
      <c r="C5103" s="3">
        <v>956.78122003720466</v>
      </c>
      <c r="D5103" s="9">
        <v>1.270832552678209E-2</v>
      </c>
      <c r="E5103" s="2">
        <v>2657</v>
      </c>
    </row>
    <row r="5104" spans="1:5" x14ac:dyDescent="0.35">
      <c r="A5104" s="2">
        <v>5100</v>
      </c>
      <c r="B5104" s="3">
        <v>1567113.0142905093</v>
      </c>
      <c r="C5104" s="3">
        <v>746.95567888012818</v>
      </c>
      <c r="D5104" s="9">
        <v>9.6469173080556084E-3</v>
      </c>
      <c r="E5104" s="2">
        <v>2098</v>
      </c>
    </row>
    <row r="5105" spans="1:5" x14ac:dyDescent="0.35">
      <c r="A5105" s="2">
        <v>5101</v>
      </c>
      <c r="B5105" s="3">
        <v>3482845.9170206315</v>
      </c>
      <c r="C5105" s="3">
        <v>1047.7875803311169</v>
      </c>
      <c r="D5105" s="9">
        <v>1.3142592468574698E-2</v>
      </c>
      <c r="E5105" s="2">
        <v>3324</v>
      </c>
    </row>
    <row r="5106" spans="1:5" x14ac:dyDescent="0.35">
      <c r="A5106" s="2">
        <v>5102</v>
      </c>
      <c r="B5106" s="3">
        <v>3715781.3462671936</v>
      </c>
      <c r="C5106" s="3">
        <v>731.16516061928235</v>
      </c>
      <c r="D5106" s="9">
        <v>9.4053428343808046E-3</v>
      </c>
      <c r="E5106" s="2">
        <v>5082</v>
      </c>
    </row>
    <row r="5107" spans="1:5" x14ac:dyDescent="0.35">
      <c r="A5107" s="2">
        <v>5103</v>
      </c>
      <c r="B5107" s="3">
        <v>6249894.8884230545</v>
      </c>
      <c r="C5107" s="3">
        <v>1012.1287268701305</v>
      </c>
      <c r="D5107" s="9">
        <v>1.2402734999087778E-2</v>
      </c>
      <c r="E5107" s="2">
        <v>6175</v>
      </c>
    </row>
    <row r="5108" spans="1:5" x14ac:dyDescent="0.35">
      <c r="A5108" s="2">
        <v>5104</v>
      </c>
      <c r="B5108" s="3">
        <v>3016759.0065131509</v>
      </c>
      <c r="C5108" s="3">
        <v>817.54986626372681</v>
      </c>
      <c r="D5108" s="9">
        <v>9.7730550921555845E-3</v>
      </c>
      <c r="E5108" s="2">
        <v>3690</v>
      </c>
    </row>
    <row r="5109" spans="1:5" x14ac:dyDescent="0.35">
      <c r="A5109" s="2">
        <v>5105</v>
      </c>
      <c r="B5109" s="3">
        <v>1882700.1555546504</v>
      </c>
      <c r="C5109" s="3">
        <v>660.1332943740008</v>
      </c>
      <c r="D5109" s="9">
        <v>8.3124092347334824E-3</v>
      </c>
      <c r="E5109" s="2">
        <v>2852</v>
      </c>
    </row>
    <row r="5110" spans="1:5" x14ac:dyDescent="0.35">
      <c r="A5110" s="2">
        <v>5106</v>
      </c>
      <c r="B5110" s="3">
        <v>7359025.7115433402</v>
      </c>
      <c r="C5110" s="3">
        <v>883.43645996918826</v>
      </c>
      <c r="D5110" s="9">
        <v>1.1307118974512337E-2</v>
      </c>
      <c r="E5110" s="2">
        <v>8330</v>
      </c>
    </row>
    <row r="5111" spans="1:5" x14ac:dyDescent="0.35">
      <c r="A5111" s="2">
        <v>5107</v>
      </c>
      <c r="B5111" s="3">
        <v>6450561.4628016278</v>
      </c>
      <c r="C5111" s="3">
        <v>997.7666609128579</v>
      </c>
      <c r="D5111" s="9">
        <v>1.1812807366690724E-2</v>
      </c>
      <c r="E5111" s="2">
        <v>6465</v>
      </c>
    </row>
    <row r="5112" spans="1:5" x14ac:dyDescent="0.35">
      <c r="A5112" s="2">
        <v>5108</v>
      </c>
      <c r="B5112" s="3">
        <v>4868485.872896106</v>
      </c>
      <c r="C5112" s="3">
        <v>802.05698070776032</v>
      </c>
      <c r="D5112" s="9">
        <v>1.0100351490852862E-2</v>
      </c>
      <c r="E5112" s="2">
        <v>6070</v>
      </c>
    </row>
    <row r="5113" spans="1:5" x14ac:dyDescent="0.35">
      <c r="A5113" s="2">
        <v>5109</v>
      </c>
      <c r="B5113" s="3">
        <v>1822708.9641864446</v>
      </c>
      <c r="C5113" s="3">
        <v>897.00244300513987</v>
      </c>
      <c r="D5113" s="9">
        <v>1.0982417527362195E-2</v>
      </c>
      <c r="E5113" s="2">
        <v>2032</v>
      </c>
    </row>
    <row r="5114" spans="1:5" x14ac:dyDescent="0.35">
      <c r="A5114" s="2">
        <v>5110</v>
      </c>
      <c r="B5114" s="3">
        <v>2292835.7236825041</v>
      </c>
      <c r="C5114" s="3">
        <v>954.55275756973549</v>
      </c>
      <c r="D5114" s="9">
        <v>1.2112397283711758E-2</v>
      </c>
      <c r="E5114" s="2">
        <v>2402</v>
      </c>
    </row>
    <row r="5115" spans="1:5" x14ac:dyDescent="0.35">
      <c r="A5115" s="2">
        <v>5111</v>
      </c>
      <c r="B5115" s="3">
        <v>1729706.334398014</v>
      </c>
      <c r="C5115" s="3">
        <v>861.83673861385853</v>
      </c>
      <c r="D5115" s="9">
        <v>1.1021858728940031E-2</v>
      </c>
      <c r="E5115" s="2">
        <v>2007</v>
      </c>
    </row>
    <row r="5116" spans="1:5" x14ac:dyDescent="0.35">
      <c r="A5116" s="2">
        <v>5112</v>
      </c>
      <c r="B5116" s="3">
        <v>2120111.2683862895</v>
      </c>
      <c r="C5116" s="3">
        <v>952.00326375675309</v>
      </c>
      <c r="D5116" s="9">
        <v>1.2013236898522087E-2</v>
      </c>
      <c r="E5116" s="2">
        <v>2227</v>
      </c>
    </row>
    <row r="5117" spans="1:5" x14ac:dyDescent="0.35">
      <c r="A5117" s="2">
        <v>5113</v>
      </c>
      <c r="B5117" s="3">
        <v>1419707.4327716704</v>
      </c>
      <c r="C5117" s="3">
        <v>796.24645696672485</v>
      </c>
      <c r="D5117" s="9">
        <v>1.0341710742867299E-2</v>
      </c>
      <c r="E5117" s="2">
        <v>1783</v>
      </c>
    </row>
    <row r="5118" spans="1:5" x14ac:dyDescent="0.35">
      <c r="A5118" s="2">
        <v>5114</v>
      </c>
      <c r="B5118" s="3">
        <v>5094227.9831641763</v>
      </c>
      <c r="C5118" s="3">
        <v>918.37533498542928</v>
      </c>
      <c r="D5118" s="9">
        <v>1.2146650751988269E-2</v>
      </c>
      <c r="E5118" s="2">
        <v>5547</v>
      </c>
    </row>
    <row r="5119" spans="1:5" x14ac:dyDescent="0.35">
      <c r="A5119" s="2">
        <v>5115</v>
      </c>
      <c r="B5119" s="3">
        <v>4783544.3832683247</v>
      </c>
      <c r="C5119" s="3">
        <v>864.54805408789514</v>
      </c>
      <c r="D5119" s="9">
        <v>1.0871127826720825E-2</v>
      </c>
      <c r="E5119" s="2">
        <v>5533</v>
      </c>
    </row>
    <row r="5120" spans="1:5" x14ac:dyDescent="0.35">
      <c r="A5120" s="2">
        <v>5116</v>
      </c>
      <c r="B5120" s="3">
        <v>3638321.4435218526</v>
      </c>
      <c r="C5120" s="3">
        <v>672.26929850736383</v>
      </c>
      <c r="D5120" s="9">
        <v>8.5612832635587541E-3</v>
      </c>
      <c r="E5120" s="2">
        <v>5412</v>
      </c>
    </row>
    <row r="5121" spans="1:5" x14ac:dyDescent="0.35">
      <c r="A5121" s="2">
        <v>5117</v>
      </c>
      <c r="B5121" s="3">
        <v>6250617.9064150089</v>
      </c>
      <c r="C5121" s="3">
        <v>960.30387254801178</v>
      </c>
      <c r="D5121" s="9">
        <v>1.2004034474525716E-2</v>
      </c>
      <c r="E5121" s="2">
        <v>6509</v>
      </c>
    </row>
    <row r="5122" spans="1:5" x14ac:dyDescent="0.35">
      <c r="A5122" s="2">
        <v>5118</v>
      </c>
      <c r="B5122" s="3">
        <v>2890037.485382094</v>
      </c>
      <c r="C5122" s="3">
        <v>758.14204758187145</v>
      </c>
      <c r="D5122" s="9">
        <v>9.7252311032614037E-3</v>
      </c>
      <c r="E5122" s="2">
        <v>3812</v>
      </c>
    </row>
    <row r="5123" spans="1:5" x14ac:dyDescent="0.35">
      <c r="A5123" s="2">
        <v>5119</v>
      </c>
      <c r="B5123" s="3">
        <v>3280595.7855906123</v>
      </c>
      <c r="C5123" s="3">
        <v>744.06799401011847</v>
      </c>
      <c r="D5123" s="9">
        <v>9.3732775443908442E-3</v>
      </c>
      <c r="E5123" s="2">
        <v>4409</v>
      </c>
    </row>
    <row r="5124" spans="1:5" x14ac:dyDescent="0.35">
      <c r="A5124" s="2">
        <v>5120</v>
      </c>
      <c r="B5124" s="3">
        <v>2749833.172288755</v>
      </c>
      <c r="C5124" s="3">
        <v>669.87409799969669</v>
      </c>
      <c r="D5124" s="9">
        <v>8.7153662422899923E-3</v>
      </c>
      <c r="E5124" s="2">
        <v>4105</v>
      </c>
    </row>
    <row r="5125" spans="1:5" x14ac:dyDescent="0.35">
      <c r="A5125" s="2">
        <v>5121</v>
      </c>
      <c r="B5125" s="3">
        <v>2369818.2902939981</v>
      </c>
      <c r="C5125" s="3">
        <v>664.93218021717121</v>
      </c>
      <c r="D5125" s="9">
        <v>8.7732419882358692E-3</v>
      </c>
      <c r="E5125" s="2">
        <v>3564</v>
      </c>
    </row>
    <row r="5126" spans="1:5" x14ac:dyDescent="0.35">
      <c r="A5126" s="2">
        <v>5122</v>
      </c>
      <c r="B5126" s="3">
        <v>5298594.7240971616</v>
      </c>
      <c r="C5126" s="3">
        <v>774.7616207189883</v>
      </c>
      <c r="D5126" s="9">
        <v>9.746553423060092E-3</v>
      </c>
      <c r="E5126" s="2">
        <v>6839</v>
      </c>
    </row>
    <row r="5127" spans="1:5" x14ac:dyDescent="0.35">
      <c r="A5127" s="2">
        <v>5123</v>
      </c>
      <c r="B5127" s="3">
        <v>1793943.629846531</v>
      </c>
      <c r="C5127" s="3">
        <v>1003.8856350568165</v>
      </c>
      <c r="D5127" s="9">
        <v>1.2633561197153554E-2</v>
      </c>
      <c r="E5127" s="2">
        <v>1787</v>
      </c>
    </row>
    <row r="5128" spans="1:5" x14ac:dyDescent="0.35">
      <c r="A5128" s="2">
        <v>5124</v>
      </c>
      <c r="B5128" s="3">
        <v>4338775.2463478409</v>
      </c>
      <c r="C5128" s="3">
        <v>869.84267168160397</v>
      </c>
      <c r="D5128" s="9">
        <v>1.1444556826381217E-2</v>
      </c>
      <c r="E5128" s="2">
        <v>4988</v>
      </c>
    </row>
    <row r="5129" spans="1:5" x14ac:dyDescent="0.35">
      <c r="A5129" s="2">
        <v>5125</v>
      </c>
      <c r="B5129" s="3">
        <v>5252954.8936912827</v>
      </c>
      <c r="C5129" s="3">
        <v>724.44557904996316</v>
      </c>
      <c r="D5129" s="9">
        <v>9.4530772428708838E-3</v>
      </c>
      <c r="E5129" s="2">
        <v>7251</v>
      </c>
    </row>
    <row r="5130" spans="1:5" x14ac:dyDescent="0.35">
      <c r="A5130" s="2">
        <v>5126</v>
      </c>
      <c r="B5130" s="3">
        <v>3359500.0451697758</v>
      </c>
      <c r="C5130" s="3">
        <v>756.30347707559099</v>
      </c>
      <c r="D5130" s="9">
        <v>9.7656488460678842E-3</v>
      </c>
      <c r="E5130" s="2">
        <v>4442</v>
      </c>
    </row>
    <row r="5131" spans="1:5" x14ac:dyDescent="0.35">
      <c r="A5131" s="2">
        <v>5127</v>
      </c>
      <c r="B5131" s="3">
        <v>2857942.4007809325</v>
      </c>
      <c r="C5131" s="3">
        <v>796.75004203538697</v>
      </c>
      <c r="D5131" s="9">
        <v>1.0307001429894682E-2</v>
      </c>
      <c r="E5131" s="2">
        <v>3587</v>
      </c>
    </row>
    <row r="5132" spans="1:5" x14ac:dyDescent="0.35">
      <c r="A5132" s="2">
        <v>5128</v>
      </c>
      <c r="B5132" s="3">
        <v>5331592.6668230547</v>
      </c>
      <c r="C5132" s="3">
        <v>1002.9331577921472</v>
      </c>
      <c r="D5132" s="9">
        <v>1.2517331485529628E-2</v>
      </c>
      <c r="E5132" s="2">
        <v>5316</v>
      </c>
    </row>
    <row r="5133" spans="1:5" x14ac:dyDescent="0.35">
      <c r="A5133" s="2">
        <v>5129</v>
      </c>
      <c r="B5133" s="3">
        <v>1437822.0530585903</v>
      </c>
      <c r="C5133" s="3">
        <v>1053.3494894202126</v>
      </c>
      <c r="D5133" s="9">
        <v>1.3267107456029537E-2</v>
      </c>
      <c r="E5133" s="2">
        <v>1365</v>
      </c>
    </row>
    <row r="5134" spans="1:5" x14ac:dyDescent="0.35">
      <c r="A5134" s="2">
        <v>5130</v>
      </c>
      <c r="B5134" s="3">
        <v>3224880.5653256378</v>
      </c>
      <c r="C5134" s="3">
        <v>797.05402010025659</v>
      </c>
      <c r="D5134" s="9">
        <v>1.0232071274684763E-2</v>
      </c>
      <c r="E5134" s="2">
        <v>4046</v>
      </c>
    </row>
    <row r="5135" spans="1:5" x14ac:dyDescent="0.35">
      <c r="A5135" s="2">
        <v>5131</v>
      </c>
      <c r="B5135" s="3">
        <v>1575064.4923130085</v>
      </c>
      <c r="C5135" s="3">
        <v>806.89779319313982</v>
      </c>
      <c r="D5135" s="9">
        <v>1.0356345770519668E-2</v>
      </c>
      <c r="E5135" s="2">
        <v>1952</v>
      </c>
    </row>
    <row r="5136" spans="1:5" x14ac:dyDescent="0.35">
      <c r="A5136" s="2">
        <v>5132</v>
      </c>
      <c r="B5136" s="3">
        <v>5341463.7823611675</v>
      </c>
      <c r="C5136" s="3">
        <v>813.00818605192819</v>
      </c>
      <c r="D5136" s="9">
        <v>1.0190892462223607E-2</v>
      </c>
      <c r="E5136" s="2">
        <v>6570</v>
      </c>
    </row>
    <row r="5137" spans="1:5" x14ac:dyDescent="0.35">
      <c r="A5137" s="2">
        <v>5133</v>
      </c>
      <c r="B5137" s="3">
        <v>3953146.7605505744</v>
      </c>
      <c r="C5137" s="3">
        <v>1006.4019247837513</v>
      </c>
      <c r="D5137" s="9">
        <v>1.2408276765731977E-2</v>
      </c>
      <c r="E5137" s="2">
        <v>3928</v>
      </c>
    </row>
    <row r="5138" spans="1:5" x14ac:dyDescent="0.35">
      <c r="A5138" s="2">
        <v>5134</v>
      </c>
      <c r="B5138" s="3">
        <v>6231011.2342696711</v>
      </c>
      <c r="C5138" s="3">
        <v>942.23669049896739</v>
      </c>
      <c r="D5138" s="9">
        <v>1.2483663311755787E-2</v>
      </c>
      <c r="E5138" s="2">
        <v>6613</v>
      </c>
    </row>
    <row r="5139" spans="1:5" x14ac:dyDescent="0.35">
      <c r="A5139" s="2">
        <v>5135</v>
      </c>
      <c r="B5139" s="3">
        <v>2346064.9129894958</v>
      </c>
      <c r="C5139" s="3">
        <v>897.15675448929096</v>
      </c>
      <c r="D5139" s="9">
        <v>1.2139056444125263E-2</v>
      </c>
      <c r="E5139" s="2">
        <v>2615</v>
      </c>
    </row>
    <row r="5140" spans="1:5" x14ac:dyDescent="0.35">
      <c r="A5140" s="2">
        <v>5136</v>
      </c>
      <c r="B5140" s="3">
        <v>6082572.890174021</v>
      </c>
      <c r="C5140" s="3">
        <v>811.87571945729064</v>
      </c>
      <c r="D5140" s="9">
        <v>1.0165846894871758E-2</v>
      </c>
      <c r="E5140" s="2">
        <v>7492</v>
      </c>
    </row>
    <row r="5141" spans="1:5" x14ac:dyDescent="0.35">
      <c r="A5141" s="2">
        <v>5137</v>
      </c>
      <c r="B5141" s="3">
        <v>2716838.3856806802</v>
      </c>
      <c r="C5141" s="3">
        <v>892.81576920166958</v>
      </c>
      <c r="D5141" s="9">
        <v>1.1187732330220549E-2</v>
      </c>
      <c r="E5141" s="2">
        <v>3043</v>
      </c>
    </row>
    <row r="5142" spans="1:5" x14ac:dyDescent="0.35">
      <c r="A5142" s="2">
        <v>5138</v>
      </c>
      <c r="B5142" s="3">
        <v>5196186.239892819</v>
      </c>
      <c r="C5142" s="3">
        <v>903.21332172654593</v>
      </c>
      <c r="D5142" s="9">
        <v>1.1550905745634891E-2</v>
      </c>
      <c r="E5142" s="2">
        <v>5753</v>
      </c>
    </row>
    <row r="5143" spans="1:5" x14ac:dyDescent="0.35">
      <c r="A5143" s="2">
        <v>5139</v>
      </c>
      <c r="B5143" s="3">
        <v>4194613.1654116027</v>
      </c>
      <c r="C5143" s="3">
        <v>773.4857395190121</v>
      </c>
      <c r="D5143" s="9">
        <v>1.0647154244100194E-2</v>
      </c>
      <c r="E5143" s="2">
        <v>5423</v>
      </c>
    </row>
    <row r="5144" spans="1:5" x14ac:dyDescent="0.35">
      <c r="A5144" s="2">
        <v>5140</v>
      </c>
      <c r="B5144" s="3">
        <v>4079436.556938576</v>
      </c>
      <c r="C5144" s="3">
        <v>965.31863628456608</v>
      </c>
      <c r="D5144" s="9">
        <v>1.23587800562597E-2</v>
      </c>
      <c r="E5144" s="2">
        <v>4226</v>
      </c>
    </row>
    <row r="5145" spans="1:5" x14ac:dyDescent="0.35">
      <c r="A5145" s="2">
        <v>5141</v>
      </c>
      <c r="B5145" s="3">
        <v>4718677.038063298</v>
      </c>
      <c r="C5145" s="3">
        <v>728.86577665481889</v>
      </c>
      <c r="D5145" s="9">
        <v>9.1954410416505462E-3</v>
      </c>
      <c r="E5145" s="2">
        <v>6474</v>
      </c>
    </row>
    <row r="5146" spans="1:5" x14ac:dyDescent="0.35">
      <c r="A5146" s="2">
        <v>5142</v>
      </c>
      <c r="B5146" s="3">
        <v>6276836.5239416501</v>
      </c>
      <c r="C5146" s="3">
        <v>984.13868359072626</v>
      </c>
      <c r="D5146" s="9">
        <v>1.1963010037635054E-2</v>
      </c>
      <c r="E5146" s="2">
        <v>6378</v>
      </c>
    </row>
    <row r="5147" spans="1:5" x14ac:dyDescent="0.35">
      <c r="A5147" s="2">
        <v>5143</v>
      </c>
      <c r="B5147" s="3">
        <v>2483563.1799908997</v>
      </c>
      <c r="C5147" s="3">
        <v>1071.8874320202415</v>
      </c>
      <c r="D5147" s="9">
        <v>1.4159021377617549E-2</v>
      </c>
      <c r="E5147" s="2">
        <v>2317</v>
      </c>
    </row>
    <row r="5148" spans="1:5" x14ac:dyDescent="0.35">
      <c r="A5148" s="2">
        <v>5144</v>
      </c>
      <c r="B5148" s="3">
        <v>1578128.179467561</v>
      </c>
      <c r="C5148" s="3">
        <v>831.46900920314056</v>
      </c>
      <c r="D5148" s="9">
        <v>1.1025660350112303E-2</v>
      </c>
      <c r="E5148" s="2">
        <v>1898</v>
      </c>
    </row>
    <row r="5149" spans="1:5" x14ac:dyDescent="0.35">
      <c r="A5149" s="2">
        <v>5145</v>
      </c>
      <c r="B5149" s="3">
        <v>7026503.8279344924</v>
      </c>
      <c r="C5149" s="3">
        <v>897.03866053038314</v>
      </c>
      <c r="D5149" s="9">
        <v>1.1400708224063836E-2</v>
      </c>
      <c r="E5149" s="2">
        <v>7833</v>
      </c>
    </row>
    <row r="5150" spans="1:5" x14ac:dyDescent="0.35">
      <c r="A5150" s="2">
        <v>5146</v>
      </c>
      <c r="B5150" s="3">
        <v>7580867.7686921144</v>
      </c>
      <c r="C5150" s="3">
        <v>841.94444343537464</v>
      </c>
      <c r="D5150" s="9">
        <v>1.0833642135854884E-2</v>
      </c>
      <c r="E5150" s="2">
        <v>9004</v>
      </c>
    </row>
    <row r="5151" spans="1:5" x14ac:dyDescent="0.35">
      <c r="A5151" s="2">
        <v>5147</v>
      </c>
      <c r="B5151" s="3">
        <v>4750984.4639111226</v>
      </c>
      <c r="C5151" s="3">
        <v>1038.4665494887697</v>
      </c>
      <c r="D5151" s="9">
        <v>1.2563681164630958E-2</v>
      </c>
      <c r="E5151" s="2">
        <v>4575</v>
      </c>
    </row>
    <row r="5152" spans="1:5" x14ac:dyDescent="0.35">
      <c r="A5152" s="2">
        <v>5148</v>
      </c>
      <c r="B5152" s="3">
        <v>5197071.9387831222</v>
      </c>
      <c r="C5152" s="3">
        <v>836.4834924807858</v>
      </c>
      <c r="D5152" s="9">
        <v>1.0538946176169376E-2</v>
      </c>
      <c r="E5152" s="2">
        <v>6213</v>
      </c>
    </row>
    <row r="5153" spans="1:5" x14ac:dyDescent="0.35">
      <c r="A5153" s="2">
        <v>5149</v>
      </c>
      <c r="B5153" s="3">
        <v>1598399.9718376729</v>
      </c>
      <c r="C5153" s="3">
        <v>742.06126826261493</v>
      </c>
      <c r="D5153" s="9">
        <v>9.530002575861618E-3</v>
      </c>
      <c r="E5153" s="2">
        <v>2154</v>
      </c>
    </row>
    <row r="5154" spans="1:5" x14ac:dyDescent="0.35">
      <c r="A5154" s="2">
        <v>5150</v>
      </c>
      <c r="B5154" s="3">
        <v>4327713.5876644161</v>
      </c>
      <c r="C5154" s="3">
        <v>758.44962980448918</v>
      </c>
      <c r="D5154" s="9">
        <v>9.7984692463686188E-3</v>
      </c>
      <c r="E5154" s="2">
        <v>5706</v>
      </c>
    </row>
    <row r="5155" spans="1:5" x14ac:dyDescent="0.35">
      <c r="A5155" s="2">
        <v>5151</v>
      </c>
      <c r="B5155" s="3">
        <v>2851412.7524380414</v>
      </c>
      <c r="C5155" s="3">
        <v>775.68355615833559</v>
      </c>
      <c r="D5155" s="9">
        <v>9.935196299216846E-3</v>
      </c>
      <c r="E5155" s="2">
        <v>3676</v>
      </c>
    </row>
    <row r="5156" spans="1:5" x14ac:dyDescent="0.35">
      <c r="A5156" s="2">
        <v>5152</v>
      </c>
      <c r="B5156" s="3">
        <v>2762621.2717684717</v>
      </c>
      <c r="C5156" s="3">
        <v>807.07603615789412</v>
      </c>
      <c r="D5156" s="9">
        <v>1.034226704114086E-2</v>
      </c>
      <c r="E5156" s="2">
        <v>3423</v>
      </c>
    </row>
    <row r="5157" spans="1:5" x14ac:dyDescent="0.35">
      <c r="A5157" s="2">
        <v>5153</v>
      </c>
      <c r="B5157" s="3">
        <v>2601054.0435153563</v>
      </c>
      <c r="C5157" s="3">
        <v>722.31436920726367</v>
      </c>
      <c r="D5157" s="9">
        <v>8.5061828680601265E-3</v>
      </c>
      <c r="E5157" s="2">
        <v>3601</v>
      </c>
    </row>
    <row r="5158" spans="1:5" x14ac:dyDescent="0.35">
      <c r="A5158" s="2">
        <v>5154</v>
      </c>
      <c r="B5158" s="3">
        <v>4250704.9879490593</v>
      </c>
      <c r="C5158" s="3">
        <v>700.74266204237699</v>
      </c>
      <c r="D5158" s="9">
        <v>9.2359260715473152E-3</v>
      </c>
      <c r="E5158" s="2">
        <v>6066</v>
      </c>
    </row>
    <row r="5159" spans="1:5" x14ac:dyDescent="0.35">
      <c r="A5159" s="2">
        <v>5155</v>
      </c>
      <c r="B5159" s="3">
        <v>2025768.4479489487</v>
      </c>
      <c r="C5159" s="3">
        <v>600.93991336367515</v>
      </c>
      <c r="D5159" s="9">
        <v>7.9259045442816155E-3</v>
      </c>
      <c r="E5159" s="2">
        <v>3371</v>
      </c>
    </row>
    <row r="5160" spans="1:5" x14ac:dyDescent="0.35">
      <c r="A5160" s="2">
        <v>5156</v>
      </c>
      <c r="B5160" s="3">
        <v>3753750.41576818</v>
      </c>
      <c r="C5160" s="3">
        <v>722.70897492648805</v>
      </c>
      <c r="D5160" s="9">
        <v>9.4132165723871328E-3</v>
      </c>
      <c r="E5160" s="2">
        <v>5194</v>
      </c>
    </row>
    <row r="5161" spans="1:5" x14ac:dyDescent="0.35">
      <c r="A5161" s="2">
        <v>5157</v>
      </c>
      <c r="B5161" s="3">
        <v>6386545.0725756157</v>
      </c>
      <c r="C5161" s="3">
        <v>708.43539351920333</v>
      </c>
      <c r="D5161" s="9">
        <v>8.8766075799904896E-3</v>
      </c>
      <c r="E5161" s="2">
        <v>9015</v>
      </c>
    </row>
    <row r="5162" spans="1:5" x14ac:dyDescent="0.35">
      <c r="A5162" s="2">
        <v>5158</v>
      </c>
      <c r="B5162" s="3">
        <v>1562178.9315543382</v>
      </c>
      <c r="C5162" s="3">
        <v>649.55464929494303</v>
      </c>
      <c r="D5162" s="9">
        <v>8.554126424485298E-3</v>
      </c>
      <c r="E5162" s="2">
        <v>2405</v>
      </c>
    </row>
    <row r="5163" spans="1:5" x14ac:dyDescent="0.35">
      <c r="A5163" s="2">
        <v>5159</v>
      </c>
      <c r="B5163" s="3">
        <v>5549907.5702342689</v>
      </c>
      <c r="C5163" s="3">
        <v>744.05517766916046</v>
      </c>
      <c r="D5163" s="9">
        <v>9.0450194768116419E-3</v>
      </c>
      <c r="E5163" s="2">
        <v>7459</v>
      </c>
    </row>
    <row r="5164" spans="1:5" x14ac:dyDescent="0.35">
      <c r="A5164" s="2">
        <v>5160</v>
      </c>
      <c r="B5164" s="3">
        <v>2996937.2138548926</v>
      </c>
      <c r="C5164" s="3">
        <v>817.27221539538948</v>
      </c>
      <c r="D5164" s="9">
        <v>1.0487432192543E-2</v>
      </c>
      <c r="E5164" s="2">
        <v>3667</v>
      </c>
    </row>
    <row r="5165" spans="1:5" x14ac:dyDescent="0.35">
      <c r="A5165" s="2">
        <v>5161</v>
      </c>
      <c r="B5165" s="3">
        <v>4978434.3423302593</v>
      </c>
      <c r="C5165" s="3">
        <v>872.49112203474556</v>
      </c>
      <c r="D5165" s="9">
        <v>1.0626220630428295E-2</v>
      </c>
      <c r="E5165" s="2">
        <v>5706</v>
      </c>
    </row>
    <row r="5166" spans="1:5" x14ac:dyDescent="0.35">
      <c r="A5166" s="2">
        <v>5162</v>
      </c>
      <c r="B5166" s="3">
        <v>5405959.641859008</v>
      </c>
      <c r="C5166" s="3">
        <v>674.39616290656284</v>
      </c>
      <c r="D5166" s="9">
        <v>8.3581987605337426E-3</v>
      </c>
      <c r="E5166" s="2">
        <v>8016</v>
      </c>
    </row>
    <row r="5167" spans="1:5" x14ac:dyDescent="0.35">
      <c r="A5167" s="2">
        <v>5163</v>
      </c>
      <c r="B5167" s="3">
        <v>5789187.8645972516</v>
      </c>
      <c r="C5167" s="3">
        <v>865.22012622885234</v>
      </c>
      <c r="D5167" s="9">
        <v>1.189510140881833E-2</v>
      </c>
      <c r="E5167" s="2">
        <v>6691</v>
      </c>
    </row>
    <row r="5168" spans="1:5" x14ac:dyDescent="0.35">
      <c r="A5168" s="2">
        <v>5164</v>
      </c>
      <c r="B5168" s="3">
        <v>2751964.4793335567</v>
      </c>
      <c r="C5168" s="3">
        <v>774.76477458715021</v>
      </c>
      <c r="D5168" s="9">
        <v>1.0009872772935299E-2</v>
      </c>
      <c r="E5168" s="2">
        <v>3552</v>
      </c>
    </row>
    <row r="5169" spans="1:5" x14ac:dyDescent="0.35">
      <c r="A5169" s="2">
        <v>5165</v>
      </c>
      <c r="B5169" s="3">
        <v>4621813.0638993625</v>
      </c>
      <c r="C5169" s="3">
        <v>753.10625124643366</v>
      </c>
      <c r="D5169" s="9">
        <v>9.7174852551017571E-3</v>
      </c>
      <c r="E5169" s="2">
        <v>6137</v>
      </c>
    </row>
    <row r="5170" spans="1:5" x14ac:dyDescent="0.35">
      <c r="A5170" s="2">
        <v>5166</v>
      </c>
      <c r="B5170" s="3">
        <v>3226930.5132523971</v>
      </c>
      <c r="C5170" s="3">
        <v>900.37123695658374</v>
      </c>
      <c r="D5170" s="9">
        <v>1.1774044803546557E-2</v>
      </c>
      <c r="E5170" s="2">
        <v>3584</v>
      </c>
    </row>
    <row r="5171" spans="1:5" x14ac:dyDescent="0.35">
      <c r="A5171" s="2">
        <v>5167</v>
      </c>
      <c r="B5171" s="3">
        <v>2352447.9318624143</v>
      </c>
      <c r="C5171" s="3">
        <v>730.80084866803816</v>
      </c>
      <c r="D5171" s="9">
        <v>9.2768450263835713E-3</v>
      </c>
      <c r="E5171" s="2">
        <v>3219</v>
      </c>
    </row>
    <row r="5172" spans="1:5" x14ac:dyDescent="0.35">
      <c r="A5172" s="2">
        <v>5168</v>
      </c>
      <c r="B5172" s="3">
        <v>5155095.7159061972</v>
      </c>
      <c r="C5172" s="3">
        <v>611.95343256246406</v>
      </c>
      <c r="D5172" s="9">
        <v>8.1761669351592143E-3</v>
      </c>
      <c r="E5172" s="2">
        <v>8424</v>
      </c>
    </row>
    <row r="5173" spans="1:5" x14ac:dyDescent="0.35">
      <c r="A5173" s="2">
        <v>5169</v>
      </c>
      <c r="B5173" s="3">
        <v>3484639.6067201258</v>
      </c>
      <c r="C5173" s="3">
        <v>1134.3227886458742</v>
      </c>
      <c r="D5173" s="9">
        <v>1.40101687184705E-2</v>
      </c>
      <c r="E5173" s="2">
        <v>3072</v>
      </c>
    </row>
    <row r="5174" spans="1:5" x14ac:dyDescent="0.35">
      <c r="A5174" s="2">
        <v>5170</v>
      </c>
      <c r="B5174" s="3">
        <v>3637804.5095486087</v>
      </c>
      <c r="C5174" s="3">
        <v>869.45614472959096</v>
      </c>
      <c r="D5174" s="9">
        <v>1.0984485606559107E-2</v>
      </c>
      <c r="E5174" s="2">
        <v>4184</v>
      </c>
    </row>
    <row r="5175" spans="1:5" x14ac:dyDescent="0.35">
      <c r="A5175" s="2">
        <v>5171</v>
      </c>
      <c r="B5175" s="3">
        <v>5560958.8908216972</v>
      </c>
      <c r="C5175" s="3">
        <v>776.01994010908413</v>
      </c>
      <c r="D5175" s="9">
        <v>1.0013818640167361E-2</v>
      </c>
      <c r="E5175" s="2">
        <v>7166</v>
      </c>
    </row>
    <row r="5176" spans="1:5" x14ac:dyDescent="0.35">
      <c r="A5176" s="2">
        <v>5172</v>
      </c>
      <c r="B5176" s="3">
        <v>3419911.4950943585</v>
      </c>
      <c r="C5176" s="3">
        <v>925.05044498089205</v>
      </c>
      <c r="D5176" s="9">
        <v>1.1328282051888128E-2</v>
      </c>
      <c r="E5176" s="2">
        <v>3697</v>
      </c>
    </row>
    <row r="5177" spans="1:5" x14ac:dyDescent="0.35">
      <c r="A5177" s="2">
        <v>5173</v>
      </c>
      <c r="B5177" s="3">
        <v>7475650.8710925644</v>
      </c>
      <c r="C5177" s="3">
        <v>886.5809856608829</v>
      </c>
      <c r="D5177" s="9">
        <v>1.1526509319844969E-2</v>
      </c>
      <c r="E5177" s="2">
        <v>8432</v>
      </c>
    </row>
    <row r="5178" spans="1:5" x14ac:dyDescent="0.35">
      <c r="A5178" s="2">
        <v>5174</v>
      </c>
      <c r="B5178" s="3">
        <v>2118638.2579855337</v>
      </c>
      <c r="C5178" s="3">
        <v>834.76684711801977</v>
      </c>
      <c r="D5178" s="9">
        <v>1.069132928795281E-2</v>
      </c>
      <c r="E5178" s="2">
        <v>2538</v>
      </c>
    </row>
    <row r="5179" spans="1:5" x14ac:dyDescent="0.35">
      <c r="A5179" s="2">
        <v>5175</v>
      </c>
      <c r="B5179" s="3">
        <v>6090998.2390802186</v>
      </c>
      <c r="C5179" s="3">
        <v>1060.0414617264564</v>
      </c>
      <c r="D5179" s="9">
        <v>1.3560976170481734E-2</v>
      </c>
      <c r="E5179" s="2">
        <v>5746</v>
      </c>
    </row>
    <row r="5180" spans="1:5" x14ac:dyDescent="0.35">
      <c r="A5180" s="2">
        <v>5176</v>
      </c>
      <c r="B5180" s="3">
        <v>2649479.0630288022</v>
      </c>
      <c r="C5180" s="3">
        <v>809.99054204487982</v>
      </c>
      <c r="D5180" s="9">
        <v>1.000110472081841E-2</v>
      </c>
      <c r="E5180" s="2">
        <v>3271</v>
      </c>
    </row>
    <row r="5181" spans="1:5" x14ac:dyDescent="0.35">
      <c r="A5181" s="2">
        <v>5177</v>
      </c>
      <c r="B5181" s="3">
        <v>4534906.3321563751</v>
      </c>
      <c r="C5181" s="3">
        <v>724.31022714524454</v>
      </c>
      <c r="D5181" s="9">
        <v>8.7620847075413483E-3</v>
      </c>
      <c r="E5181" s="2">
        <v>6261</v>
      </c>
    </row>
    <row r="5182" spans="1:5" x14ac:dyDescent="0.35">
      <c r="A5182" s="2">
        <v>5178</v>
      </c>
      <c r="B5182" s="3">
        <v>1547345.2277135898</v>
      </c>
      <c r="C5182" s="3">
        <v>715.03938434084557</v>
      </c>
      <c r="D5182" s="9">
        <v>9.4280531490002414E-3</v>
      </c>
      <c r="E5182" s="2">
        <v>2164</v>
      </c>
    </row>
    <row r="5183" spans="1:5" x14ac:dyDescent="0.35">
      <c r="A5183" s="2">
        <v>5179</v>
      </c>
      <c r="B5183" s="3">
        <v>9330314.962107012</v>
      </c>
      <c r="C5183" s="3">
        <v>1016.1527948275985</v>
      </c>
      <c r="D5183" s="9">
        <v>1.3186949976083443E-2</v>
      </c>
      <c r="E5183" s="2">
        <v>9182</v>
      </c>
    </row>
    <row r="5184" spans="1:5" x14ac:dyDescent="0.35">
      <c r="A5184" s="2">
        <v>5180</v>
      </c>
      <c r="B5184" s="3">
        <v>2996547.7225211342</v>
      </c>
      <c r="C5184" s="3">
        <v>990.26692746898027</v>
      </c>
      <c r="D5184" s="9">
        <v>1.2163200117829504E-2</v>
      </c>
      <c r="E5184" s="2">
        <v>3026</v>
      </c>
    </row>
    <row r="5185" spans="1:5" x14ac:dyDescent="0.35">
      <c r="A5185" s="2">
        <v>5181</v>
      </c>
      <c r="B5185" s="3">
        <v>4227668.4829587005</v>
      </c>
      <c r="C5185" s="3">
        <v>1051.3972849934592</v>
      </c>
      <c r="D5185" s="9">
        <v>1.3769893772375509E-2</v>
      </c>
      <c r="E5185" s="2">
        <v>4021</v>
      </c>
    </row>
    <row r="5186" spans="1:5" x14ac:dyDescent="0.35">
      <c r="A5186" s="2">
        <v>5182</v>
      </c>
      <c r="B5186" s="3">
        <v>6471510.7466422385</v>
      </c>
      <c r="C5186" s="3">
        <v>826.29095335064335</v>
      </c>
      <c r="D5186" s="9">
        <v>1.1086853253747137E-2</v>
      </c>
      <c r="E5186" s="2">
        <v>7832</v>
      </c>
    </row>
    <row r="5187" spans="1:5" x14ac:dyDescent="0.35">
      <c r="A5187" s="2">
        <v>5183</v>
      </c>
      <c r="B5187" s="3">
        <v>5518088.9872137355</v>
      </c>
      <c r="C5187" s="3">
        <v>806.97411336849007</v>
      </c>
      <c r="D5187" s="9">
        <v>1.1140751042135045E-2</v>
      </c>
      <c r="E5187" s="2">
        <v>6838</v>
      </c>
    </row>
    <row r="5188" spans="1:5" x14ac:dyDescent="0.35">
      <c r="A5188" s="2">
        <v>5184</v>
      </c>
      <c r="B5188" s="3">
        <v>3870428.1353843575</v>
      </c>
      <c r="C5188" s="3">
        <v>663.08516967352375</v>
      </c>
      <c r="D5188" s="9">
        <v>8.755135579444526E-3</v>
      </c>
      <c r="E5188" s="2">
        <v>5837</v>
      </c>
    </row>
    <row r="5189" spans="1:5" x14ac:dyDescent="0.35">
      <c r="A5189" s="2">
        <v>5185</v>
      </c>
      <c r="B5189" s="3">
        <v>5583004.5598063525</v>
      </c>
      <c r="C5189" s="3">
        <v>841.70127541178249</v>
      </c>
      <c r="D5189" s="9">
        <v>1.0774514641272992E-2</v>
      </c>
      <c r="E5189" s="2">
        <v>6633</v>
      </c>
    </row>
    <row r="5190" spans="1:5" x14ac:dyDescent="0.35">
      <c r="A5190" s="2">
        <v>5186</v>
      </c>
      <c r="B5190" s="3">
        <v>6463373.1269324608</v>
      </c>
      <c r="C5190" s="3">
        <v>1171.7500230116862</v>
      </c>
      <c r="D5190" s="9">
        <v>1.4269624675537478E-2</v>
      </c>
      <c r="E5190" s="2">
        <v>5516</v>
      </c>
    </row>
    <row r="5191" spans="1:5" x14ac:dyDescent="0.35">
      <c r="A5191" s="2">
        <v>5187</v>
      </c>
      <c r="B5191" s="3">
        <v>5510442.84161082</v>
      </c>
      <c r="C5191" s="3">
        <v>746.47017632224606</v>
      </c>
      <c r="D5191" s="9">
        <v>9.7760263944688848E-3</v>
      </c>
      <c r="E5191" s="2">
        <v>7382</v>
      </c>
    </row>
    <row r="5192" spans="1:5" x14ac:dyDescent="0.35">
      <c r="A5192" s="2">
        <v>5188</v>
      </c>
      <c r="B5192" s="3">
        <v>2407121.3629977428</v>
      </c>
      <c r="C5192" s="3">
        <v>859.07257780076486</v>
      </c>
      <c r="D5192" s="9">
        <v>1.0663673380180231E-2</v>
      </c>
      <c r="E5192" s="2">
        <v>2802</v>
      </c>
    </row>
    <row r="5193" spans="1:5" x14ac:dyDescent="0.35">
      <c r="A5193" s="2">
        <v>5189</v>
      </c>
      <c r="B5193" s="3">
        <v>3230822.3075807728</v>
      </c>
      <c r="C5193" s="3">
        <v>845.98646440973357</v>
      </c>
      <c r="D5193" s="9">
        <v>1.046305966055168E-2</v>
      </c>
      <c r="E5193" s="2">
        <v>3819</v>
      </c>
    </row>
    <row r="5194" spans="1:5" x14ac:dyDescent="0.35">
      <c r="A5194" s="2">
        <v>5190</v>
      </c>
      <c r="B5194" s="3">
        <v>3245163.524065969</v>
      </c>
      <c r="C5194" s="3">
        <v>964.38737713698947</v>
      </c>
      <c r="D5194" s="9">
        <v>1.1732218067842391E-2</v>
      </c>
      <c r="E5194" s="2">
        <v>3365</v>
      </c>
    </row>
    <row r="5195" spans="1:5" x14ac:dyDescent="0.35">
      <c r="A5195" s="2">
        <v>5191</v>
      </c>
      <c r="B5195" s="3">
        <v>4179420.6391520533</v>
      </c>
      <c r="C5195" s="3">
        <v>713.94271253024476</v>
      </c>
      <c r="D5195" s="9">
        <v>8.7893208052225152E-3</v>
      </c>
      <c r="E5195" s="2">
        <v>5854</v>
      </c>
    </row>
    <row r="5196" spans="1:5" x14ac:dyDescent="0.35">
      <c r="A5196" s="2">
        <v>5192</v>
      </c>
      <c r="B5196" s="3">
        <v>3678067.7547818348</v>
      </c>
      <c r="C5196" s="3">
        <v>789.45433672072022</v>
      </c>
      <c r="D5196" s="9">
        <v>9.7624011026668251E-3</v>
      </c>
      <c r="E5196" s="2">
        <v>4659</v>
      </c>
    </row>
    <row r="5197" spans="1:5" x14ac:dyDescent="0.35">
      <c r="A5197" s="2">
        <v>5193</v>
      </c>
      <c r="B5197" s="3">
        <v>3494308.5539276074</v>
      </c>
      <c r="C5197" s="3">
        <v>1066.9644439473611</v>
      </c>
      <c r="D5197" s="9">
        <v>1.3645504118284787E-2</v>
      </c>
      <c r="E5197" s="2">
        <v>3275</v>
      </c>
    </row>
    <row r="5198" spans="1:5" x14ac:dyDescent="0.35">
      <c r="A5198" s="2">
        <v>5194</v>
      </c>
      <c r="B5198" s="3">
        <v>7415493.1281084139</v>
      </c>
      <c r="C5198" s="3">
        <v>1163.0321719116082</v>
      </c>
      <c r="D5198" s="9">
        <v>1.4238398941012581E-2</v>
      </c>
      <c r="E5198" s="2">
        <v>6376</v>
      </c>
    </row>
    <row r="5199" spans="1:5" x14ac:dyDescent="0.35">
      <c r="A5199" s="2">
        <v>5195</v>
      </c>
      <c r="B5199" s="3">
        <v>806066.58132446115</v>
      </c>
      <c r="C5199" s="3">
        <v>864.87830614212555</v>
      </c>
      <c r="D5199" s="9">
        <v>1.1404381608169362E-2</v>
      </c>
      <c r="E5199" s="2">
        <v>932</v>
      </c>
    </row>
    <row r="5200" spans="1:5" x14ac:dyDescent="0.35">
      <c r="A5200" s="2">
        <v>5196</v>
      </c>
      <c r="B5200" s="3">
        <v>5140010.7231956199</v>
      </c>
      <c r="C5200" s="3">
        <v>771.42589272033922</v>
      </c>
      <c r="D5200" s="9">
        <v>9.9460372185738097E-3</v>
      </c>
      <c r="E5200" s="2">
        <v>6663</v>
      </c>
    </row>
    <row r="5201" spans="1:5" x14ac:dyDescent="0.35">
      <c r="A5201" s="2">
        <v>5197</v>
      </c>
      <c r="B5201" s="3">
        <v>7497148.9425256122</v>
      </c>
      <c r="C5201" s="3">
        <v>793.68504578928776</v>
      </c>
      <c r="D5201" s="9">
        <v>1.0655148768979727E-2</v>
      </c>
      <c r="E5201" s="2">
        <v>9446</v>
      </c>
    </row>
    <row r="5202" spans="1:5" x14ac:dyDescent="0.35">
      <c r="A5202" s="2">
        <v>5198</v>
      </c>
      <c r="B5202" s="3">
        <v>6716907.7934104577</v>
      </c>
      <c r="C5202" s="3">
        <v>728.910232600158</v>
      </c>
      <c r="D5202" s="9">
        <v>8.9928632649523936E-3</v>
      </c>
      <c r="E5202" s="2">
        <v>9215</v>
      </c>
    </row>
    <row r="5203" spans="1:5" x14ac:dyDescent="0.35">
      <c r="A5203" s="2">
        <v>5199</v>
      </c>
      <c r="B5203" s="3">
        <v>4831658.993304898</v>
      </c>
      <c r="C5203" s="3">
        <v>1066.1206957866059</v>
      </c>
      <c r="D5203" s="9">
        <v>1.3367386638374678E-2</v>
      </c>
      <c r="E5203" s="2">
        <v>4532</v>
      </c>
    </row>
    <row r="5204" spans="1:5" x14ac:dyDescent="0.35">
      <c r="A5204" s="2">
        <v>5200</v>
      </c>
      <c r="B5204" s="3">
        <v>6350574.6590658939</v>
      </c>
      <c r="C5204" s="3">
        <v>794.1196272434529</v>
      </c>
      <c r="D5204" s="9">
        <v>9.7367895112196005E-3</v>
      </c>
      <c r="E5204" s="2">
        <v>7997</v>
      </c>
    </row>
    <row r="5205" spans="1:5" x14ac:dyDescent="0.35">
      <c r="A5205" s="2">
        <v>5201</v>
      </c>
      <c r="B5205" s="3">
        <v>1162409.326985975</v>
      </c>
      <c r="C5205" s="3">
        <v>635.54364515362226</v>
      </c>
      <c r="D5205" s="9">
        <v>8.6601522240830776E-3</v>
      </c>
      <c r="E5205" s="2">
        <v>1829</v>
      </c>
    </row>
    <row r="5206" spans="1:5" x14ac:dyDescent="0.35">
      <c r="A5206" s="2">
        <v>5202</v>
      </c>
      <c r="B5206" s="3">
        <v>1817044.1996217375</v>
      </c>
      <c r="C5206" s="3">
        <v>1134.2348312245551</v>
      </c>
      <c r="D5206" s="9">
        <v>1.4166546813585106E-2</v>
      </c>
      <c r="E5206" s="2">
        <v>1602</v>
      </c>
    </row>
    <row r="5207" spans="1:5" x14ac:dyDescent="0.35">
      <c r="A5207" s="2">
        <v>5203</v>
      </c>
      <c r="B5207" s="3">
        <v>5145000.9956772169</v>
      </c>
      <c r="C5207" s="3">
        <v>958.10074407396928</v>
      </c>
      <c r="D5207" s="9">
        <v>1.1735887347035984E-2</v>
      </c>
      <c r="E5207" s="2">
        <v>5370</v>
      </c>
    </row>
    <row r="5208" spans="1:5" x14ac:dyDescent="0.35">
      <c r="A5208" s="2">
        <v>5204</v>
      </c>
      <c r="B5208" s="3">
        <v>2588948.5592733175</v>
      </c>
      <c r="C5208" s="3">
        <v>924.95482646420771</v>
      </c>
      <c r="D5208" s="9">
        <v>1.1580482810451062E-2</v>
      </c>
      <c r="E5208" s="2">
        <v>2799</v>
      </c>
    </row>
    <row r="5209" spans="1:5" x14ac:dyDescent="0.35">
      <c r="A5209" s="2">
        <v>5205</v>
      </c>
      <c r="B5209" s="3">
        <v>1764671.7070329904</v>
      </c>
      <c r="C5209" s="3">
        <v>768.25063431997842</v>
      </c>
      <c r="D5209" s="9">
        <v>1.0423237311358094E-2</v>
      </c>
      <c r="E5209" s="2">
        <v>2297</v>
      </c>
    </row>
    <row r="5210" spans="1:5" x14ac:dyDescent="0.35">
      <c r="A5210" s="2">
        <v>5206</v>
      </c>
      <c r="B5210" s="3">
        <v>1800574.7223278268</v>
      </c>
      <c r="C5210" s="3">
        <v>702.52622798588663</v>
      </c>
      <c r="D5210" s="9">
        <v>8.8664421714593523E-3</v>
      </c>
      <c r="E5210" s="2">
        <v>2563</v>
      </c>
    </row>
    <row r="5211" spans="1:5" x14ac:dyDescent="0.35">
      <c r="A5211" s="2">
        <v>5207</v>
      </c>
      <c r="B5211" s="3">
        <v>5113791.7228112174</v>
      </c>
      <c r="C5211" s="3">
        <v>755.80723068448367</v>
      </c>
      <c r="D5211" s="9">
        <v>9.7600216119800784E-3</v>
      </c>
      <c r="E5211" s="2">
        <v>6766</v>
      </c>
    </row>
    <row r="5212" spans="1:5" x14ac:dyDescent="0.35">
      <c r="A5212" s="2">
        <v>5208</v>
      </c>
      <c r="B5212" s="3">
        <v>2681779.5777065391</v>
      </c>
      <c r="C5212" s="3">
        <v>874.11329129939315</v>
      </c>
      <c r="D5212" s="9">
        <v>1.1296850056365392E-2</v>
      </c>
      <c r="E5212" s="2">
        <v>3068</v>
      </c>
    </row>
    <row r="5213" spans="1:5" x14ac:dyDescent="0.35">
      <c r="A5213" s="2">
        <v>5209</v>
      </c>
      <c r="B5213" s="3">
        <v>2927159.180565713</v>
      </c>
      <c r="C5213" s="3">
        <v>803.72300399937217</v>
      </c>
      <c r="D5213" s="9">
        <v>1.0179481625588079E-2</v>
      </c>
      <c r="E5213" s="2">
        <v>3642</v>
      </c>
    </row>
    <row r="5214" spans="1:5" x14ac:dyDescent="0.35">
      <c r="A5214" s="2">
        <v>5210</v>
      </c>
      <c r="B5214" s="3">
        <v>2646646.8944833428</v>
      </c>
      <c r="C5214" s="3">
        <v>795.50552884981744</v>
      </c>
      <c r="D5214" s="9">
        <v>1.0233777509593839E-2</v>
      </c>
      <c r="E5214" s="2">
        <v>3327</v>
      </c>
    </row>
    <row r="5215" spans="1:5" x14ac:dyDescent="0.35">
      <c r="A5215" s="2">
        <v>5211</v>
      </c>
      <c r="B5215" s="3">
        <v>3811505.1595039745</v>
      </c>
      <c r="C5215" s="3">
        <v>849.45512803743577</v>
      </c>
      <c r="D5215" s="9">
        <v>1.0716501286991727E-2</v>
      </c>
      <c r="E5215" s="2">
        <v>4487</v>
      </c>
    </row>
    <row r="5216" spans="1:5" x14ac:dyDescent="0.35">
      <c r="A5216" s="2">
        <v>5212</v>
      </c>
      <c r="B5216" s="3">
        <v>3924090.6566750524</v>
      </c>
      <c r="C5216" s="3">
        <v>939.22705999881623</v>
      </c>
      <c r="D5216" s="9">
        <v>1.2717111690693965E-2</v>
      </c>
      <c r="E5216" s="2">
        <v>4178</v>
      </c>
    </row>
    <row r="5217" spans="1:5" x14ac:dyDescent="0.35">
      <c r="A5217" s="2">
        <v>5213</v>
      </c>
      <c r="B5217" s="3">
        <v>6898039.0573251601</v>
      </c>
      <c r="C5217" s="3">
        <v>990.81284937161172</v>
      </c>
      <c r="D5217" s="9">
        <v>1.2167932315610664E-2</v>
      </c>
      <c r="E5217" s="2">
        <v>6962</v>
      </c>
    </row>
    <row r="5218" spans="1:5" x14ac:dyDescent="0.35">
      <c r="A5218" s="2">
        <v>5214</v>
      </c>
      <c r="B5218" s="3">
        <v>3630514.7512317826</v>
      </c>
      <c r="C5218" s="3">
        <v>1068.1126070114101</v>
      </c>
      <c r="D5218" s="9">
        <v>1.291093363602158E-2</v>
      </c>
      <c r="E5218" s="2">
        <v>3399</v>
      </c>
    </row>
    <row r="5219" spans="1:5" x14ac:dyDescent="0.35">
      <c r="A5219" s="2">
        <v>5215</v>
      </c>
      <c r="B5219" s="3">
        <v>1333729.9930684632</v>
      </c>
      <c r="C5219" s="3">
        <v>842.53316049808143</v>
      </c>
      <c r="D5219" s="9">
        <v>1.0546012986064555E-2</v>
      </c>
      <c r="E5219" s="2">
        <v>1583</v>
      </c>
    </row>
    <row r="5220" spans="1:5" x14ac:dyDescent="0.35">
      <c r="A5220" s="2">
        <v>5216</v>
      </c>
      <c r="B5220" s="3">
        <v>2350420.2494424717</v>
      </c>
      <c r="C5220" s="3">
        <v>819.53286242763977</v>
      </c>
      <c r="D5220" s="9">
        <v>1.0616262082334581E-2</v>
      </c>
      <c r="E5220" s="2">
        <v>2868</v>
      </c>
    </row>
    <row r="5221" spans="1:5" x14ac:dyDescent="0.35">
      <c r="A5221" s="2">
        <v>5217</v>
      </c>
      <c r="B5221" s="3">
        <v>3471089.0668876814</v>
      </c>
      <c r="C5221" s="3">
        <v>991.73973339648057</v>
      </c>
      <c r="D5221" s="9">
        <v>1.219274753757499E-2</v>
      </c>
      <c r="E5221" s="2">
        <v>3500</v>
      </c>
    </row>
    <row r="5222" spans="1:5" x14ac:dyDescent="0.35">
      <c r="A5222" s="2">
        <v>5218</v>
      </c>
      <c r="B5222" s="3">
        <v>6074448.1161827305</v>
      </c>
      <c r="C5222" s="3">
        <v>803.07352144139759</v>
      </c>
      <c r="D5222" s="9">
        <v>1.0666158550383706E-2</v>
      </c>
      <c r="E5222" s="2">
        <v>7564</v>
      </c>
    </row>
    <row r="5223" spans="1:5" x14ac:dyDescent="0.35">
      <c r="A5223" s="2">
        <v>5219</v>
      </c>
      <c r="B5223" s="3">
        <v>1221840.6411500138</v>
      </c>
      <c r="C5223" s="3">
        <v>798.06704190072719</v>
      </c>
      <c r="D5223" s="9">
        <v>9.8936691987984229E-3</v>
      </c>
      <c r="E5223" s="2">
        <v>1531</v>
      </c>
    </row>
    <row r="5224" spans="1:5" x14ac:dyDescent="0.35">
      <c r="A5224" s="2">
        <v>5220</v>
      </c>
      <c r="B5224" s="3">
        <v>3486294.3092121687</v>
      </c>
      <c r="C5224" s="3">
        <v>907.18040832999429</v>
      </c>
      <c r="D5224" s="9">
        <v>1.157455708849075E-2</v>
      </c>
      <c r="E5224" s="2">
        <v>3843</v>
      </c>
    </row>
    <row r="5225" spans="1:5" x14ac:dyDescent="0.35">
      <c r="A5225" s="2">
        <v>5221</v>
      </c>
      <c r="B5225" s="3">
        <v>3430508.3130883025</v>
      </c>
      <c r="C5225" s="3">
        <v>754.12361246170656</v>
      </c>
      <c r="D5225" s="9">
        <v>9.5402697010841392E-3</v>
      </c>
      <c r="E5225" s="2">
        <v>4549</v>
      </c>
    </row>
    <row r="5226" spans="1:5" x14ac:dyDescent="0.35">
      <c r="A5226" s="2">
        <v>5222</v>
      </c>
      <c r="B5226" s="3">
        <v>2767936.65201355</v>
      </c>
      <c r="C5226" s="3">
        <v>743.07024215128854</v>
      </c>
      <c r="D5226" s="9">
        <v>1.0083757083251987E-2</v>
      </c>
      <c r="E5226" s="2">
        <v>3725</v>
      </c>
    </row>
    <row r="5227" spans="1:5" x14ac:dyDescent="0.35">
      <c r="A5227" s="2">
        <v>5223</v>
      </c>
      <c r="B5227" s="3">
        <v>3440353.2906249757</v>
      </c>
      <c r="C5227" s="3">
        <v>795.6413715598926</v>
      </c>
      <c r="D5227" s="9">
        <v>1.0586599104930546E-2</v>
      </c>
      <c r="E5227" s="2">
        <v>4324</v>
      </c>
    </row>
    <row r="5228" spans="1:5" x14ac:dyDescent="0.35">
      <c r="A5228" s="2">
        <v>5224</v>
      </c>
      <c r="B5228" s="3">
        <v>3890713.4260791582</v>
      </c>
      <c r="C5228" s="3">
        <v>1030.3796149574041</v>
      </c>
      <c r="D5228" s="9">
        <v>1.2657111526484017E-2</v>
      </c>
      <c r="E5228" s="2">
        <v>3776</v>
      </c>
    </row>
    <row r="5229" spans="1:5" x14ac:dyDescent="0.35">
      <c r="A5229" s="2">
        <v>5225</v>
      </c>
      <c r="B5229" s="3">
        <v>2709953.6897148089</v>
      </c>
      <c r="C5229" s="3">
        <v>919.87565842322101</v>
      </c>
      <c r="D5229" s="9">
        <v>1.20002873231936E-2</v>
      </c>
      <c r="E5229" s="2">
        <v>2946</v>
      </c>
    </row>
    <row r="5230" spans="1:5" x14ac:dyDescent="0.35">
      <c r="A5230" s="2">
        <v>5226</v>
      </c>
      <c r="B5230" s="3">
        <v>2517481.7997697531</v>
      </c>
      <c r="C5230" s="3">
        <v>819.75962219790085</v>
      </c>
      <c r="D5230" s="9">
        <v>1.0539046960092759E-2</v>
      </c>
      <c r="E5230" s="2">
        <v>3071</v>
      </c>
    </row>
    <row r="5231" spans="1:5" x14ac:dyDescent="0.35">
      <c r="A5231" s="2">
        <v>5227</v>
      </c>
      <c r="B5231" s="3">
        <v>4991674.1155545544</v>
      </c>
      <c r="C5231" s="3">
        <v>819.24735197022062</v>
      </c>
      <c r="D5231" s="9">
        <v>1.0173891234037408E-2</v>
      </c>
      <c r="E5231" s="2">
        <v>6093</v>
      </c>
    </row>
    <row r="5232" spans="1:5" x14ac:dyDescent="0.35">
      <c r="A5232" s="2">
        <v>5228</v>
      </c>
      <c r="B5232" s="3">
        <v>5652957.7618496204</v>
      </c>
      <c r="C5232" s="3">
        <v>961.06048314342411</v>
      </c>
      <c r="D5232" s="9">
        <v>1.1705859682981729E-2</v>
      </c>
      <c r="E5232" s="2">
        <v>5882</v>
      </c>
    </row>
    <row r="5233" spans="1:5" x14ac:dyDescent="0.35">
      <c r="A5233" s="2">
        <v>5229</v>
      </c>
      <c r="B5233" s="3">
        <v>4259593.8420926807</v>
      </c>
      <c r="C5233" s="3">
        <v>636.42519678659517</v>
      </c>
      <c r="D5233" s="9">
        <v>8.4713168772049072E-3</v>
      </c>
      <c r="E5233" s="2">
        <v>6693</v>
      </c>
    </row>
    <row r="5234" spans="1:5" x14ac:dyDescent="0.35">
      <c r="A5234" s="2">
        <v>5230</v>
      </c>
      <c r="B5234" s="3">
        <v>4170571.0717660091</v>
      </c>
      <c r="C5234" s="3">
        <v>895.74120957173739</v>
      </c>
      <c r="D5234" s="9">
        <v>1.1091717473773938E-2</v>
      </c>
      <c r="E5234" s="2">
        <v>4656</v>
      </c>
    </row>
    <row r="5235" spans="1:5" x14ac:dyDescent="0.35">
      <c r="A5235" s="2">
        <v>5231</v>
      </c>
      <c r="B5235" s="3">
        <v>5143974.9264256712</v>
      </c>
      <c r="C5235" s="3">
        <v>812.37759419230451</v>
      </c>
      <c r="D5235" s="9">
        <v>9.7468456457478689E-3</v>
      </c>
      <c r="E5235" s="2">
        <v>6332</v>
      </c>
    </row>
    <row r="5236" spans="1:5" x14ac:dyDescent="0.35">
      <c r="A5236" s="2">
        <v>5232</v>
      </c>
      <c r="B5236" s="3">
        <v>6540012.9061287576</v>
      </c>
      <c r="C5236" s="3">
        <v>1061.8627871616754</v>
      </c>
      <c r="D5236" s="9">
        <v>1.3735596185555581E-2</v>
      </c>
      <c r="E5236" s="2">
        <v>6159</v>
      </c>
    </row>
    <row r="5237" spans="1:5" x14ac:dyDescent="0.35">
      <c r="A5237" s="2">
        <v>5233</v>
      </c>
      <c r="B5237" s="3">
        <v>2975678.985197328</v>
      </c>
      <c r="C5237" s="3">
        <v>752.9552088049918</v>
      </c>
      <c r="D5237" s="9">
        <v>9.6291316873352573E-3</v>
      </c>
      <c r="E5237" s="2">
        <v>3952</v>
      </c>
    </row>
    <row r="5238" spans="1:5" x14ac:dyDescent="0.35">
      <c r="A5238" s="2">
        <v>5234</v>
      </c>
      <c r="B5238" s="3">
        <v>1954151.4109887152</v>
      </c>
      <c r="C5238" s="3">
        <v>577.98030493602914</v>
      </c>
      <c r="D5238" s="9">
        <v>7.5970894225604359E-3</v>
      </c>
      <c r="E5238" s="2">
        <v>3381</v>
      </c>
    </row>
    <row r="5239" spans="1:5" x14ac:dyDescent="0.35">
      <c r="A5239" s="2">
        <v>5235</v>
      </c>
      <c r="B5239" s="3">
        <v>6802919.3991976436</v>
      </c>
      <c r="C5239" s="3">
        <v>981.66225096647111</v>
      </c>
      <c r="D5239" s="9">
        <v>1.1990341922895231E-2</v>
      </c>
      <c r="E5239" s="2">
        <v>6930</v>
      </c>
    </row>
    <row r="5240" spans="1:5" x14ac:dyDescent="0.35">
      <c r="A5240" s="2">
        <v>5236</v>
      </c>
      <c r="B5240" s="3">
        <v>3354257.4649520032</v>
      </c>
      <c r="C5240" s="3">
        <v>960.27983537131513</v>
      </c>
      <c r="D5240" s="9">
        <v>1.1757240150912351E-2</v>
      </c>
      <c r="E5240" s="2">
        <v>3493</v>
      </c>
    </row>
    <row r="5241" spans="1:5" x14ac:dyDescent="0.35">
      <c r="A5241" s="2">
        <v>5237</v>
      </c>
      <c r="B5241" s="3">
        <v>3045131.8318903134</v>
      </c>
      <c r="C5241" s="3">
        <v>851.54693285523297</v>
      </c>
      <c r="D5241" s="9">
        <v>1.071925724483574E-2</v>
      </c>
      <c r="E5241" s="2">
        <v>3576</v>
      </c>
    </row>
    <row r="5242" spans="1:5" x14ac:dyDescent="0.35">
      <c r="A5242" s="2">
        <v>5238</v>
      </c>
      <c r="B5242" s="3">
        <v>836201.87829242309</v>
      </c>
      <c r="C5242" s="3">
        <v>781.49708251628306</v>
      </c>
      <c r="D5242" s="9">
        <v>1.0445522860365009E-2</v>
      </c>
      <c r="E5242" s="2">
        <v>1070</v>
      </c>
    </row>
    <row r="5243" spans="1:5" x14ac:dyDescent="0.35">
      <c r="A5243" s="2">
        <v>5239</v>
      </c>
      <c r="B5243" s="3">
        <v>3120605.1079731919</v>
      </c>
      <c r="C5243" s="3">
        <v>700.47252704224286</v>
      </c>
      <c r="D5243" s="9">
        <v>8.7242063616439509E-3</v>
      </c>
      <c r="E5243" s="2">
        <v>4455</v>
      </c>
    </row>
    <row r="5244" spans="1:5" x14ac:dyDescent="0.35">
      <c r="A5244" s="2">
        <v>5240</v>
      </c>
      <c r="B5244" s="3">
        <v>1795724.7406045415</v>
      </c>
      <c r="C5244" s="3">
        <v>980.73442960379111</v>
      </c>
      <c r="D5244" s="9">
        <v>1.2152745105279545E-2</v>
      </c>
      <c r="E5244" s="2">
        <v>1831</v>
      </c>
    </row>
    <row r="5245" spans="1:5" x14ac:dyDescent="0.35">
      <c r="A5245" s="2">
        <v>5241</v>
      </c>
      <c r="B5245" s="3">
        <v>4271983.803040552</v>
      </c>
      <c r="C5245" s="3">
        <v>992.79195980491579</v>
      </c>
      <c r="D5245" s="9">
        <v>1.2461786480565482E-2</v>
      </c>
      <c r="E5245" s="2">
        <v>4303</v>
      </c>
    </row>
    <row r="5246" spans="1:5" x14ac:dyDescent="0.35">
      <c r="A5246" s="2">
        <v>5242</v>
      </c>
      <c r="B5246" s="3">
        <v>5486575.8817194747</v>
      </c>
      <c r="C5246" s="3">
        <v>978.69708914011323</v>
      </c>
      <c r="D5246" s="9">
        <v>1.256569363694938E-2</v>
      </c>
      <c r="E5246" s="2">
        <v>5606</v>
      </c>
    </row>
    <row r="5247" spans="1:5" x14ac:dyDescent="0.35">
      <c r="A5247" s="2">
        <v>5243</v>
      </c>
      <c r="B5247" s="3">
        <v>3635498.3535128031</v>
      </c>
      <c r="C5247" s="3">
        <v>1123.4543737678623</v>
      </c>
      <c r="D5247" s="9">
        <v>1.4382085637749113E-2</v>
      </c>
      <c r="E5247" s="2">
        <v>3236</v>
      </c>
    </row>
    <row r="5248" spans="1:5" x14ac:dyDescent="0.35">
      <c r="A5248" s="2">
        <v>5244</v>
      </c>
      <c r="B5248" s="3">
        <v>5067789.6691265507</v>
      </c>
      <c r="C5248" s="3">
        <v>970.28329870314928</v>
      </c>
      <c r="D5248" s="9">
        <v>1.2437924596847075E-2</v>
      </c>
      <c r="E5248" s="2">
        <v>5223</v>
      </c>
    </row>
    <row r="5249" spans="1:5" x14ac:dyDescent="0.35">
      <c r="A5249" s="2">
        <v>5245</v>
      </c>
      <c r="B5249" s="3">
        <v>8091923.8400012432</v>
      </c>
      <c r="C5249" s="3">
        <v>1029.899941453639</v>
      </c>
      <c r="D5249" s="9">
        <v>1.2864028512781393E-2</v>
      </c>
      <c r="E5249" s="2">
        <v>7857</v>
      </c>
    </row>
    <row r="5250" spans="1:5" x14ac:dyDescent="0.35">
      <c r="A5250" s="2">
        <v>5246</v>
      </c>
      <c r="B5250" s="3">
        <v>3264962.395325914</v>
      </c>
      <c r="C5250" s="3">
        <v>1207.9032169167276</v>
      </c>
      <c r="D5250" s="9">
        <v>1.453629044180595E-2</v>
      </c>
      <c r="E5250" s="2">
        <v>2703</v>
      </c>
    </row>
    <row r="5251" spans="1:5" x14ac:dyDescent="0.35">
      <c r="A5251" s="2">
        <v>5247</v>
      </c>
      <c r="B5251" s="3">
        <v>2548826.6434296356</v>
      </c>
      <c r="C5251" s="3">
        <v>792.05302779043996</v>
      </c>
      <c r="D5251" s="9">
        <v>1.017934853428361E-2</v>
      </c>
      <c r="E5251" s="2">
        <v>3218</v>
      </c>
    </row>
    <row r="5252" spans="1:5" x14ac:dyDescent="0.35">
      <c r="A5252" s="2">
        <v>5248</v>
      </c>
      <c r="B5252" s="3">
        <v>3124690.1872107447</v>
      </c>
      <c r="C5252" s="3">
        <v>734.01225915216003</v>
      </c>
      <c r="D5252" s="9">
        <v>9.0302011149783132E-3</v>
      </c>
      <c r="E5252" s="2">
        <v>4257</v>
      </c>
    </row>
    <row r="5253" spans="1:5" x14ac:dyDescent="0.35">
      <c r="A5253" s="2">
        <v>5249</v>
      </c>
      <c r="B5253" s="3">
        <v>3255753.1072099959</v>
      </c>
      <c r="C5253" s="3">
        <v>791.76875175340354</v>
      </c>
      <c r="D5253" s="9">
        <v>9.8213663215911268E-3</v>
      </c>
      <c r="E5253" s="2">
        <v>4112</v>
      </c>
    </row>
    <row r="5254" spans="1:5" x14ac:dyDescent="0.35">
      <c r="A5254" s="2">
        <v>5250</v>
      </c>
      <c r="B5254" s="3">
        <v>1038194.855929001</v>
      </c>
      <c r="C5254" s="3">
        <v>793.72695407415961</v>
      </c>
      <c r="D5254" s="9">
        <v>1.0077136365114849E-2</v>
      </c>
      <c r="E5254" s="2">
        <v>1308</v>
      </c>
    </row>
    <row r="5255" spans="1:5" x14ac:dyDescent="0.35">
      <c r="A5255" s="2">
        <v>5251</v>
      </c>
      <c r="B5255" s="3">
        <v>1669327.9147331871</v>
      </c>
      <c r="C5255" s="3">
        <v>1041.3773641504602</v>
      </c>
      <c r="D5255" s="9">
        <v>1.3631582347896541E-2</v>
      </c>
      <c r="E5255" s="2">
        <v>1603</v>
      </c>
    </row>
    <row r="5256" spans="1:5" x14ac:dyDescent="0.35">
      <c r="A5256" s="2">
        <v>5252</v>
      </c>
      <c r="B5256" s="3">
        <v>3112165.1818405441</v>
      </c>
      <c r="C5256" s="3">
        <v>714.78299996337728</v>
      </c>
      <c r="D5256" s="9">
        <v>9.5262790531142998E-3</v>
      </c>
      <c r="E5256" s="2">
        <v>4354</v>
      </c>
    </row>
    <row r="5257" spans="1:5" x14ac:dyDescent="0.35">
      <c r="A5257" s="2">
        <v>5253</v>
      </c>
      <c r="B5257" s="3">
        <v>2696197.2996215974</v>
      </c>
      <c r="C5257" s="3">
        <v>695.25458989726587</v>
      </c>
      <c r="D5257" s="9">
        <v>9.05143706441538E-3</v>
      </c>
      <c r="E5257" s="2">
        <v>3878</v>
      </c>
    </row>
    <row r="5258" spans="1:5" x14ac:dyDescent="0.35">
      <c r="A5258" s="2">
        <v>5254</v>
      </c>
      <c r="B5258" s="3">
        <v>7747010.8157771826</v>
      </c>
      <c r="C5258" s="3">
        <v>902.17897004508939</v>
      </c>
      <c r="D5258" s="9">
        <v>1.1413067482185495E-2</v>
      </c>
      <c r="E5258" s="2">
        <v>8587</v>
      </c>
    </row>
    <row r="5259" spans="1:5" x14ac:dyDescent="0.35">
      <c r="A5259" s="2">
        <v>5255</v>
      </c>
      <c r="B5259" s="3">
        <v>1243320.1030017401</v>
      </c>
      <c r="C5259" s="3">
        <v>928.54376624476492</v>
      </c>
      <c r="D5259" s="9">
        <v>1.1905382533875757E-2</v>
      </c>
      <c r="E5259" s="2">
        <v>1339</v>
      </c>
    </row>
    <row r="5260" spans="1:5" x14ac:dyDescent="0.35">
      <c r="A5260" s="2">
        <v>5256</v>
      </c>
      <c r="B5260" s="3">
        <v>1871286.128592045</v>
      </c>
      <c r="C5260" s="3">
        <v>765.97876733198723</v>
      </c>
      <c r="D5260" s="9">
        <v>1.0014824022536046E-2</v>
      </c>
      <c r="E5260" s="2">
        <v>2443</v>
      </c>
    </row>
    <row r="5261" spans="1:5" x14ac:dyDescent="0.35">
      <c r="A5261" s="2">
        <v>5257</v>
      </c>
      <c r="B5261" s="3">
        <v>1117152.2127470803</v>
      </c>
      <c r="C5261" s="3">
        <v>935.63836913490832</v>
      </c>
      <c r="D5261" s="9">
        <v>1.1466048602031027E-2</v>
      </c>
      <c r="E5261" s="2">
        <v>1194</v>
      </c>
    </row>
    <row r="5262" spans="1:5" x14ac:dyDescent="0.35">
      <c r="A5262" s="2">
        <v>5258</v>
      </c>
      <c r="B5262" s="3">
        <v>5336955.8221411584</v>
      </c>
      <c r="C5262" s="3">
        <v>713.21072058548168</v>
      </c>
      <c r="D5262" s="9">
        <v>9.0368027876539872E-3</v>
      </c>
      <c r="E5262" s="2">
        <v>7483</v>
      </c>
    </row>
    <row r="5263" spans="1:5" x14ac:dyDescent="0.35">
      <c r="A5263" s="2">
        <v>5259</v>
      </c>
      <c r="B5263" s="3">
        <v>1047968.2893106921</v>
      </c>
      <c r="C5263" s="3">
        <v>693.55942376617611</v>
      </c>
      <c r="D5263" s="9">
        <v>8.9814426787444297E-3</v>
      </c>
      <c r="E5263" s="2">
        <v>1511</v>
      </c>
    </row>
    <row r="5264" spans="1:5" x14ac:dyDescent="0.35">
      <c r="A5264" s="2">
        <v>5260</v>
      </c>
      <c r="B5264" s="3">
        <v>3471624.5359980199</v>
      </c>
      <c r="C5264" s="3">
        <v>816.85283199953403</v>
      </c>
      <c r="D5264" s="9">
        <v>9.6939391173392567E-3</v>
      </c>
      <c r="E5264" s="2">
        <v>4250</v>
      </c>
    </row>
    <row r="5265" spans="1:5" x14ac:dyDescent="0.35">
      <c r="A5265" s="2">
        <v>5261</v>
      </c>
      <c r="B5265" s="3">
        <v>934448.85315688816</v>
      </c>
      <c r="C5265" s="3">
        <v>768.46122792507219</v>
      </c>
      <c r="D5265" s="9">
        <v>9.6622592839448185E-3</v>
      </c>
      <c r="E5265" s="2">
        <v>1216</v>
      </c>
    </row>
    <row r="5266" spans="1:5" x14ac:dyDescent="0.35">
      <c r="A5266" s="2">
        <v>5262</v>
      </c>
      <c r="B5266" s="3">
        <v>5072262.2135522999</v>
      </c>
      <c r="C5266" s="3">
        <v>789.33430027268878</v>
      </c>
      <c r="D5266" s="9">
        <v>9.7911983994874163E-3</v>
      </c>
      <c r="E5266" s="2">
        <v>6426</v>
      </c>
    </row>
    <row r="5267" spans="1:5" x14ac:dyDescent="0.35">
      <c r="A5267" s="2">
        <v>5263</v>
      </c>
      <c r="B5267" s="3">
        <v>4672534.3676296324</v>
      </c>
      <c r="C5267" s="3">
        <v>923.79089909640834</v>
      </c>
      <c r="D5267" s="9">
        <v>1.1761503046060322E-2</v>
      </c>
      <c r="E5267" s="2">
        <v>5058</v>
      </c>
    </row>
    <row r="5268" spans="1:5" x14ac:dyDescent="0.35">
      <c r="A5268" s="2">
        <v>5264</v>
      </c>
      <c r="B5268" s="3">
        <v>1416315.4136436626</v>
      </c>
      <c r="C5268" s="3">
        <v>937.95722757858437</v>
      </c>
      <c r="D5268" s="9">
        <v>1.2725413742757458E-2</v>
      </c>
      <c r="E5268" s="2">
        <v>1510</v>
      </c>
    </row>
    <row r="5269" spans="1:5" x14ac:dyDescent="0.35">
      <c r="A5269" s="2">
        <v>5265</v>
      </c>
      <c r="B5269" s="3">
        <v>7687402.6895338036</v>
      </c>
      <c r="C5269" s="3">
        <v>1060.6239913815955</v>
      </c>
      <c r="D5269" s="9">
        <v>1.3204597395400423E-2</v>
      </c>
      <c r="E5269" s="2">
        <v>7248</v>
      </c>
    </row>
    <row r="5270" spans="1:5" x14ac:dyDescent="0.35">
      <c r="A5270" s="2">
        <v>5266</v>
      </c>
      <c r="B5270" s="3">
        <v>1838837.4179946338</v>
      </c>
      <c r="C5270" s="3">
        <v>795.34490397691775</v>
      </c>
      <c r="D5270" s="9">
        <v>9.7021522359712169E-3</v>
      </c>
      <c r="E5270" s="2">
        <v>2312</v>
      </c>
    </row>
    <row r="5271" spans="1:5" x14ac:dyDescent="0.35">
      <c r="A5271" s="2">
        <v>5267</v>
      </c>
      <c r="B5271" s="3">
        <v>2168788.420038606</v>
      </c>
      <c r="C5271" s="3">
        <v>772.0855891913867</v>
      </c>
      <c r="D5271" s="9">
        <v>1.0012870768755882E-2</v>
      </c>
      <c r="E5271" s="2">
        <v>2809</v>
      </c>
    </row>
    <row r="5272" spans="1:5" x14ac:dyDescent="0.35">
      <c r="A5272" s="2">
        <v>5268</v>
      </c>
      <c r="B5272" s="3">
        <v>2116462.0890067141</v>
      </c>
      <c r="C5272" s="3">
        <v>817.79833423752484</v>
      </c>
      <c r="D5272" s="9">
        <v>1.0800881297761359E-2</v>
      </c>
      <c r="E5272" s="2">
        <v>2588</v>
      </c>
    </row>
    <row r="5273" spans="1:5" x14ac:dyDescent="0.35">
      <c r="A5273" s="2">
        <v>5269</v>
      </c>
      <c r="B5273" s="3">
        <v>3967707.2937714532</v>
      </c>
      <c r="C5273" s="3">
        <v>882.10477851744201</v>
      </c>
      <c r="D5273" s="9">
        <v>1.1324447489458435E-2</v>
      </c>
      <c r="E5273" s="2">
        <v>4498</v>
      </c>
    </row>
    <row r="5274" spans="1:5" x14ac:dyDescent="0.35">
      <c r="A5274" s="2">
        <v>5270</v>
      </c>
      <c r="B5274" s="3">
        <v>2659289.7260690113</v>
      </c>
      <c r="C5274" s="3">
        <v>974.81294943878743</v>
      </c>
      <c r="D5274" s="9">
        <v>1.2429344589418788E-2</v>
      </c>
      <c r="E5274" s="2">
        <v>2728</v>
      </c>
    </row>
    <row r="5275" spans="1:5" x14ac:dyDescent="0.35">
      <c r="A5275" s="2">
        <v>5271</v>
      </c>
      <c r="B5275" s="3">
        <v>3735002.532520351</v>
      </c>
      <c r="C5275" s="3">
        <v>865.98713946680982</v>
      </c>
      <c r="D5275" s="9">
        <v>1.1434267683690071E-2</v>
      </c>
      <c r="E5275" s="2">
        <v>4313</v>
      </c>
    </row>
    <row r="5276" spans="1:5" x14ac:dyDescent="0.35">
      <c r="A5276" s="2">
        <v>5272</v>
      </c>
      <c r="B5276" s="3">
        <v>1181432.258209201</v>
      </c>
      <c r="C5276" s="3">
        <v>702.81514468126181</v>
      </c>
      <c r="D5276" s="9">
        <v>8.6562896329736971E-3</v>
      </c>
      <c r="E5276" s="2">
        <v>1681</v>
      </c>
    </row>
    <row r="5277" spans="1:5" x14ac:dyDescent="0.35">
      <c r="A5277" s="2">
        <v>5273</v>
      </c>
      <c r="B5277" s="3">
        <v>1892829.402948952</v>
      </c>
      <c r="C5277" s="3">
        <v>767.57072301255107</v>
      </c>
      <c r="D5277" s="9">
        <v>9.7461112816336314E-3</v>
      </c>
      <c r="E5277" s="2">
        <v>2466</v>
      </c>
    </row>
    <row r="5278" spans="1:5" x14ac:dyDescent="0.35">
      <c r="A5278" s="2">
        <v>5274</v>
      </c>
      <c r="B5278" s="3">
        <v>2859865.6319252346</v>
      </c>
      <c r="C5278" s="3">
        <v>573.92446958162441</v>
      </c>
      <c r="D5278" s="9">
        <v>7.5944103702746801E-3</v>
      </c>
      <c r="E5278" s="2">
        <v>4983</v>
      </c>
    </row>
    <row r="5279" spans="1:5" x14ac:dyDescent="0.35">
      <c r="A5279" s="2">
        <v>5275</v>
      </c>
      <c r="B5279" s="3">
        <v>1901152.6896009683</v>
      </c>
      <c r="C5279" s="3">
        <v>613.07729429247615</v>
      </c>
      <c r="D5279" s="9">
        <v>7.9317094167972255E-3</v>
      </c>
      <c r="E5279" s="2">
        <v>3101</v>
      </c>
    </row>
    <row r="5280" spans="1:5" x14ac:dyDescent="0.35">
      <c r="A5280" s="2">
        <v>5276</v>
      </c>
      <c r="B5280" s="3">
        <v>3826380.9194148937</v>
      </c>
      <c r="C5280" s="3">
        <v>792.37542336195759</v>
      </c>
      <c r="D5280" s="9">
        <v>1.0303164734208826E-2</v>
      </c>
      <c r="E5280" s="2">
        <v>4829</v>
      </c>
    </row>
    <row r="5281" spans="1:5" x14ac:dyDescent="0.35">
      <c r="A5281" s="2">
        <v>5277</v>
      </c>
      <c r="B5281" s="3">
        <v>2124775.3023837521</v>
      </c>
      <c r="C5281" s="3">
        <v>803.92557789774969</v>
      </c>
      <c r="D5281" s="9">
        <v>1.065626853611255E-2</v>
      </c>
      <c r="E5281" s="2">
        <v>2643</v>
      </c>
    </row>
    <row r="5282" spans="1:5" x14ac:dyDescent="0.35">
      <c r="A5282" s="2">
        <v>5278</v>
      </c>
      <c r="B5282" s="3">
        <v>2675390.2186584091</v>
      </c>
      <c r="C5282" s="3">
        <v>902.01962867781845</v>
      </c>
      <c r="D5282" s="9">
        <v>1.0714993347100386E-2</v>
      </c>
      <c r="E5282" s="2">
        <v>2966</v>
      </c>
    </row>
    <row r="5283" spans="1:5" x14ac:dyDescent="0.35">
      <c r="A5283" s="2">
        <v>5279</v>
      </c>
      <c r="B5283" s="3">
        <v>4348076.3828112241</v>
      </c>
      <c r="C5283" s="3">
        <v>985.73484080961805</v>
      </c>
      <c r="D5283" s="9">
        <v>1.2755979637479677E-2</v>
      </c>
      <c r="E5283" s="2">
        <v>4411</v>
      </c>
    </row>
    <row r="5284" spans="1:5" x14ac:dyDescent="0.35">
      <c r="A5284" s="2">
        <v>5280</v>
      </c>
      <c r="B5284" s="3">
        <v>2014063.1397000595</v>
      </c>
      <c r="C5284" s="3">
        <v>585.82406623038389</v>
      </c>
      <c r="D5284" s="9">
        <v>7.7979720775203437E-3</v>
      </c>
      <c r="E5284" s="2">
        <v>3438</v>
      </c>
    </row>
    <row r="5285" spans="1:5" x14ac:dyDescent="0.35">
      <c r="A5285" s="2">
        <v>5281</v>
      </c>
      <c r="B5285" s="3">
        <v>5078089.1082818629</v>
      </c>
      <c r="C5285" s="3">
        <v>671.88265523708174</v>
      </c>
      <c r="D5285" s="9">
        <v>8.1583608816896431E-3</v>
      </c>
      <c r="E5285" s="2">
        <v>7558</v>
      </c>
    </row>
    <row r="5286" spans="1:5" x14ac:dyDescent="0.35">
      <c r="A5286" s="2">
        <v>5282</v>
      </c>
      <c r="B5286" s="3">
        <v>2396253.5441093994</v>
      </c>
      <c r="C5286" s="3">
        <v>680.56050670531067</v>
      </c>
      <c r="D5286" s="9">
        <v>8.6629692142254945E-3</v>
      </c>
      <c r="E5286" s="2">
        <v>3521</v>
      </c>
    </row>
    <row r="5287" spans="1:5" x14ac:dyDescent="0.35">
      <c r="A5287" s="2">
        <v>5283</v>
      </c>
      <c r="B5287" s="3">
        <v>2853717.7961265426</v>
      </c>
      <c r="C5287" s="3">
        <v>1044.5526340141075</v>
      </c>
      <c r="D5287" s="9">
        <v>1.3110082899800826E-2</v>
      </c>
      <c r="E5287" s="2">
        <v>2732</v>
      </c>
    </row>
    <row r="5288" spans="1:5" x14ac:dyDescent="0.35">
      <c r="A5288" s="2">
        <v>5284</v>
      </c>
      <c r="B5288" s="3">
        <v>6614418.3698838362</v>
      </c>
      <c r="C5288" s="3">
        <v>995.84739082864166</v>
      </c>
      <c r="D5288" s="9">
        <v>1.2553138178038674E-2</v>
      </c>
      <c r="E5288" s="2">
        <v>6642</v>
      </c>
    </row>
    <row r="5289" spans="1:5" x14ac:dyDescent="0.35">
      <c r="A5289" s="2">
        <v>5285</v>
      </c>
      <c r="B5289" s="3">
        <v>5073249.9905404402</v>
      </c>
      <c r="C5289" s="3">
        <v>823.57954391890257</v>
      </c>
      <c r="D5289" s="9">
        <v>1.0629531031886972E-2</v>
      </c>
      <c r="E5289" s="2">
        <v>6160</v>
      </c>
    </row>
    <row r="5290" spans="1:5" x14ac:dyDescent="0.35">
      <c r="A5290" s="2">
        <v>5286</v>
      </c>
      <c r="B5290" s="3">
        <v>1790352.3205537829</v>
      </c>
      <c r="C5290" s="3">
        <v>834.66308650526003</v>
      </c>
      <c r="D5290" s="9">
        <v>1.063728356685352E-2</v>
      </c>
      <c r="E5290" s="2">
        <v>2145</v>
      </c>
    </row>
    <row r="5291" spans="1:5" x14ac:dyDescent="0.35">
      <c r="A5291" s="2">
        <v>5287</v>
      </c>
      <c r="B5291" s="3">
        <v>2128149.5098054279</v>
      </c>
      <c r="C5291" s="3">
        <v>754.12810411248347</v>
      </c>
      <c r="D5291" s="9">
        <v>9.4744959774667042E-3</v>
      </c>
      <c r="E5291" s="2">
        <v>2822</v>
      </c>
    </row>
    <row r="5292" spans="1:5" x14ac:dyDescent="0.35">
      <c r="A5292" s="2">
        <v>5288</v>
      </c>
      <c r="B5292" s="3">
        <v>3384206.7626754078</v>
      </c>
      <c r="C5292" s="3">
        <v>734.89831979921996</v>
      </c>
      <c r="D5292" s="9">
        <v>9.8443189667038536E-3</v>
      </c>
      <c r="E5292" s="2">
        <v>4605</v>
      </c>
    </row>
    <row r="5293" spans="1:5" x14ac:dyDescent="0.35">
      <c r="A5293" s="2">
        <v>5289</v>
      </c>
      <c r="B5293" s="3">
        <v>4666973.2798034558</v>
      </c>
      <c r="C5293" s="3">
        <v>832.34765111529441</v>
      </c>
      <c r="D5293" s="9">
        <v>1.1038842530647575E-2</v>
      </c>
      <c r="E5293" s="2">
        <v>5607</v>
      </c>
    </row>
    <row r="5294" spans="1:5" x14ac:dyDescent="0.35">
      <c r="A5294" s="2">
        <v>5290</v>
      </c>
      <c r="B5294" s="3">
        <v>6166504.5749865239</v>
      </c>
      <c r="C5294" s="3">
        <v>867.66632545188179</v>
      </c>
      <c r="D5294" s="9">
        <v>1.0534919767344872E-2</v>
      </c>
      <c r="E5294" s="2">
        <v>7107</v>
      </c>
    </row>
    <row r="5295" spans="1:5" x14ac:dyDescent="0.35">
      <c r="A5295" s="2">
        <v>5291</v>
      </c>
      <c r="B5295" s="3">
        <v>4817033.1000333745</v>
      </c>
      <c r="C5295" s="3">
        <v>886.62490337444785</v>
      </c>
      <c r="D5295" s="9">
        <v>1.0943558144780085E-2</v>
      </c>
      <c r="E5295" s="2">
        <v>5433</v>
      </c>
    </row>
    <row r="5296" spans="1:5" x14ac:dyDescent="0.35">
      <c r="A5296" s="2">
        <v>5292</v>
      </c>
      <c r="B5296" s="3">
        <v>3123881.7654837221</v>
      </c>
      <c r="C5296" s="3">
        <v>795.48809918098334</v>
      </c>
      <c r="D5296" s="9">
        <v>1.0120733685608405E-2</v>
      </c>
      <c r="E5296" s="2">
        <v>3927</v>
      </c>
    </row>
    <row r="5297" spans="1:5" x14ac:dyDescent="0.35">
      <c r="A5297" s="2">
        <v>5293</v>
      </c>
      <c r="B5297" s="3">
        <v>1921733.5201546755</v>
      </c>
      <c r="C5297" s="3">
        <v>980.47628579320178</v>
      </c>
      <c r="D5297" s="9">
        <v>1.2245359294404495E-2</v>
      </c>
      <c r="E5297" s="2">
        <v>1960</v>
      </c>
    </row>
    <row r="5298" spans="1:5" x14ac:dyDescent="0.35">
      <c r="A5298" s="2">
        <v>5294</v>
      </c>
      <c r="B5298" s="3">
        <v>2727692.2006583987</v>
      </c>
      <c r="C5298" s="3">
        <v>700.4859272363633</v>
      </c>
      <c r="D5298" s="9">
        <v>9.0017469878098215E-3</v>
      </c>
      <c r="E5298" s="2">
        <v>3894</v>
      </c>
    </row>
    <row r="5299" spans="1:5" x14ac:dyDescent="0.35">
      <c r="A5299" s="2">
        <v>5295</v>
      </c>
      <c r="B5299" s="3">
        <v>2142034.7482057144</v>
      </c>
      <c r="C5299" s="3">
        <v>737.61527142070054</v>
      </c>
      <c r="D5299" s="9">
        <v>9.4276547658047969E-3</v>
      </c>
      <c r="E5299" s="2">
        <v>2904</v>
      </c>
    </row>
    <row r="5300" spans="1:5" x14ac:dyDescent="0.35">
      <c r="A5300" s="2">
        <v>5296</v>
      </c>
      <c r="B5300" s="3">
        <v>2131866.2692407588</v>
      </c>
      <c r="C5300" s="3">
        <v>791.63248022308176</v>
      </c>
      <c r="D5300" s="9">
        <v>9.6324315189947034E-3</v>
      </c>
      <c r="E5300" s="2">
        <v>2693</v>
      </c>
    </row>
    <row r="5301" spans="1:5" x14ac:dyDescent="0.35">
      <c r="A5301" s="2">
        <v>5297</v>
      </c>
      <c r="B5301" s="3">
        <v>5336313.2736736014</v>
      </c>
      <c r="C5301" s="3">
        <v>930.31960838103248</v>
      </c>
      <c r="D5301" s="9">
        <v>1.1127181464252857E-2</v>
      </c>
      <c r="E5301" s="2">
        <v>5736</v>
      </c>
    </row>
    <row r="5302" spans="1:5" x14ac:dyDescent="0.35">
      <c r="A5302" s="2">
        <v>5298</v>
      </c>
      <c r="B5302" s="3">
        <v>3510660.2994168848</v>
      </c>
      <c r="C5302" s="3">
        <v>1068.0439000355598</v>
      </c>
      <c r="D5302" s="9">
        <v>1.3511347355740175E-2</v>
      </c>
      <c r="E5302" s="2">
        <v>3287</v>
      </c>
    </row>
    <row r="5303" spans="1:5" x14ac:dyDescent="0.35">
      <c r="A5303" s="2">
        <v>5299</v>
      </c>
      <c r="B5303" s="3">
        <v>7934318.497468235</v>
      </c>
      <c r="C5303" s="3">
        <v>948.85416138103767</v>
      </c>
      <c r="D5303" s="9">
        <v>1.2105085405699625E-2</v>
      </c>
      <c r="E5303" s="2">
        <v>8362</v>
      </c>
    </row>
    <row r="5304" spans="1:5" x14ac:dyDescent="0.35">
      <c r="A5304" s="2">
        <v>5300</v>
      </c>
      <c r="B5304" s="3">
        <v>2346594.6913250387</v>
      </c>
      <c r="C5304" s="3">
        <v>863.35345523364185</v>
      </c>
      <c r="D5304" s="9">
        <v>1.0340613396584415E-2</v>
      </c>
      <c r="E5304" s="2">
        <v>2718</v>
      </c>
    </row>
    <row r="5305" spans="1:5" x14ac:dyDescent="0.35">
      <c r="A5305" s="2">
        <v>5301</v>
      </c>
      <c r="B5305" s="3">
        <v>2229811.537684198</v>
      </c>
      <c r="C5305" s="3">
        <v>730.60666372352489</v>
      </c>
      <c r="D5305" s="9">
        <v>1.0026143068265563E-2</v>
      </c>
      <c r="E5305" s="2">
        <v>3052</v>
      </c>
    </row>
    <row r="5306" spans="1:5" x14ac:dyDescent="0.35">
      <c r="A5306" s="2">
        <v>5302</v>
      </c>
      <c r="B5306" s="3">
        <v>748153.82858020882</v>
      </c>
      <c r="C5306" s="3">
        <v>682.62210636880366</v>
      </c>
      <c r="D5306" s="9">
        <v>9.03330656190756E-3</v>
      </c>
      <c r="E5306" s="2">
        <v>1096</v>
      </c>
    </row>
    <row r="5307" spans="1:5" x14ac:dyDescent="0.35">
      <c r="A5307" s="2">
        <v>5303</v>
      </c>
      <c r="B5307" s="3">
        <v>3262588.4408339416</v>
      </c>
      <c r="C5307" s="3">
        <v>782.39530955250393</v>
      </c>
      <c r="D5307" s="9">
        <v>1.0292143378258917E-2</v>
      </c>
      <c r="E5307" s="2">
        <v>4170</v>
      </c>
    </row>
    <row r="5308" spans="1:5" x14ac:dyDescent="0.35">
      <c r="A5308" s="2">
        <v>5304</v>
      </c>
      <c r="B5308" s="3">
        <v>5103539.517100621</v>
      </c>
      <c r="C5308" s="3">
        <v>730.85200015761438</v>
      </c>
      <c r="D5308" s="9">
        <v>8.93970707395687E-3</v>
      </c>
      <c r="E5308" s="2">
        <v>6983</v>
      </c>
    </row>
    <row r="5309" spans="1:5" x14ac:dyDescent="0.35">
      <c r="A5309" s="2">
        <v>5305</v>
      </c>
      <c r="B5309" s="3">
        <v>4074926.0351827168</v>
      </c>
      <c r="C5309" s="3">
        <v>1101.9269970748287</v>
      </c>
      <c r="D5309" s="9">
        <v>1.4227501924612687E-2</v>
      </c>
      <c r="E5309" s="2">
        <v>3698</v>
      </c>
    </row>
    <row r="5310" spans="1:5" x14ac:dyDescent="0.35">
      <c r="A5310" s="2">
        <v>5306</v>
      </c>
      <c r="B5310" s="3">
        <v>4130326.2904660865</v>
      </c>
      <c r="C5310" s="3">
        <v>825.56991614353103</v>
      </c>
      <c r="D5310" s="9">
        <v>9.88889230842235E-3</v>
      </c>
      <c r="E5310" s="2">
        <v>5003</v>
      </c>
    </row>
    <row r="5311" spans="1:5" x14ac:dyDescent="0.35">
      <c r="A5311" s="2">
        <v>5307</v>
      </c>
      <c r="B5311" s="3">
        <v>4986758.6421647808</v>
      </c>
      <c r="C5311" s="3">
        <v>993.77414152347149</v>
      </c>
      <c r="D5311" s="9">
        <v>1.2433990695137611E-2</v>
      </c>
      <c r="E5311" s="2">
        <v>5018</v>
      </c>
    </row>
    <row r="5312" spans="1:5" x14ac:dyDescent="0.35">
      <c r="A5312" s="2">
        <v>5308</v>
      </c>
      <c r="B5312" s="3">
        <v>1344584.8094975308</v>
      </c>
      <c r="C5312" s="3">
        <v>616.49922489570417</v>
      </c>
      <c r="D5312" s="9">
        <v>8.0675811460685573E-3</v>
      </c>
      <c r="E5312" s="2">
        <v>2181</v>
      </c>
    </row>
    <row r="5313" spans="1:5" x14ac:dyDescent="0.35">
      <c r="A5313" s="2">
        <v>5309</v>
      </c>
      <c r="B5313" s="3">
        <v>736688.97977660154</v>
      </c>
      <c r="C5313" s="3">
        <v>736.6889797766014</v>
      </c>
      <c r="D5313" s="9">
        <v>9.524006306493818E-3</v>
      </c>
      <c r="E5313" s="2">
        <v>1000</v>
      </c>
    </row>
    <row r="5314" spans="1:5" x14ac:dyDescent="0.35">
      <c r="A5314" s="2">
        <v>5310</v>
      </c>
      <c r="B5314" s="3">
        <v>4156202.3538465174</v>
      </c>
      <c r="C5314" s="3">
        <v>994.3067832168706</v>
      </c>
      <c r="D5314" s="9">
        <v>1.2931449276220554E-2</v>
      </c>
      <c r="E5314" s="2">
        <v>4180</v>
      </c>
    </row>
    <row r="5315" spans="1:5" x14ac:dyDescent="0.35">
      <c r="A5315" s="2">
        <v>5311</v>
      </c>
      <c r="B5315" s="3">
        <v>2857370.7528130817</v>
      </c>
      <c r="C5315" s="3">
        <v>653.11331492870431</v>
      </c>
      <c r="D5315" s="9">
        <v>8.5793895705914835E-3</v>
      </c>
      <c r="E5315" s="2">
        <v>4375</v>
      </c>
    </row>
    <row r="5316" spans="1:5" x14ac:dyDescent="0.35">
      <c r="A5316" s="2">
        <v>5312</v>
      </c>
      <c r="B5316" s="3">
        <v>7159368.2922597602</v>
      </c>
      <c r="C5316" s="3">
        <v>862.88637968660487</v>
      </c>
      <c r="D5316" s="9">
        <v>1.0802890818688959E-2</v>
      </c>
      <c r="E5316" s="2">
        <v>8297</v>
      </c>
    </row>
    <row r="5317" spans="1:5" x14ac:dyDescent="0.35">
      <c r="A5317" s="2">
        <v>5313</v>
      </c>
      <c r="B5317" s="3">
        <v>3282276.4129858436</v>
      </c>
      <c r="C5317" s="3">
        <v>844.20689634409553</v>
      </c>
      <c r="D5317" s="9">
        <v>1.074988625355611E-2</v>
      </c>
      <c r="E5317" s="2">
        <v>3888</v>
      </c>
    </row>
    <row r="5318" spans="1:5" x14ac:dyDescent="0.35">
      <c r="A5318" s="2">
        <v>5314</v>
      </c>
      <c r="B5318" s="3">
        <v>4685357.7266220339</v>
      </c>
      <c r="C5318" s="3">
        <v>993.08133247605656</v>
      </c>
      <c r="D5318" s="9">
        <v>1.1962493610946444E-2</v>
      </c>
      <c r="E5318" s="2">
        <v>4718</v>
      </c>
    </row>
    <row r="5319" spans="1:5" x14ac:dyDescent="0.35">
      <c r="A5319" s="2">
        <v>5315</v>
      </c>
      <c r="B5319" s="3">
        <v>5999517.1191557329</v>
      </c>
      <c r="C5319" s="3">
        <v>723.79263109611929</v>
      </c>
      <c r="D5319" s="9">
        <v>9.6428968263836644E-3</v>
      </c>
      <c r="E5319" s="2">
        <v>8289</v>
      </c>
    </row>
    <row r="5320" spans="1:5" x14ac:dyDescent="0.35">
      <c r="A5320" s="2">
        <v>5316</v>
      </c>
      <c r="B5320" s="3">
        <v>5013293.9371533776</v>
      </c>
      <c r="C5320" s="3">
        <v>783.93963051655635</v>
      </c>
      <c r="D5320" s="9">
        <v>9.9263298384477013E-3</v>
      </c>
      <c r="E5320" s="2">
        <v>6395</v>
      </c>
    </row>
    <row r="5321" spans="1:5" x14ac:dyDescent="0.35">
      <c r="A5321" s="2">
        <v>5317</v>
      </c>
      <c r="B5321" s="3">
        <v>3717396.5540402932</v>
      </c>
      <c r="C5321" s="3">
        <v>998.22678679921933</v>
      </c>
      <c r="D5321" s="9">
        <v>1.2415915169912828E-2</v>
      </c>
      <c r="E5321" s="2">
        <v>3724</v>
      </c>
    </row>
    <row r="5322" spans="1:5" x14ac:dyDescent="0.35">
      <c r="A5322" s="2">
        <v>5318</v>
      </c>
      <c r="B5322" s="3">
        <v>8840482.8340930343</v>
      </c>
      <c r="C5322" s="3">
        <v>993.982778737692</v>
      </c>
      <c r="D5322" s="9">
        <v>1.2639495949367342E-2</v>
      </c>
      <c r="E5322" s="2">
        <v>8894</v>
      </c>
    </row>
    <row r="5323" spans="1:5" x14ac:dyDescent="0.35">
      <c r="A5323" s="2">
        <v>5319</v>
      </c>
      <c r="B5323" s="3">
        <v>1937843.9076399822</v>
      </c>
      <c r="C5323" s="3">
        <v>774.51794869703542</v>
      </c>
      <c r="D5323" s="9">
        <v>9.3180821321095265E-3</v>
      </c>
      <c r="E5323" s="2">
        <v>2502</v>
      </c>
    </row>
    <row r="5324" spans="1:5" x14ac:dyDescent="0.35">
      <c r="A5324" s="2">
        <v>5320</v>
      </c>
      <c r="B5324" s="3">
        <v>5324069.8472352549</v>
      </c>
      <c r="C5324" s="3">
        <v>934.86740074367958</v>
      </c>
      <c r="D5324" s="9">
        <v>1.1346651325048179E-2</v>
      </c>
      <c r="E5324" s="2">
        <v>5695</v>
      </c>
    </row>
    <row r="5325" spans="1:5" x14ac:dyDescent="0.35">
      <c r="A5325" s="2">
        <v>5321</v>
      </c>
      <c r="B5325" s="3">
        <v>2932149.0403575003</v>
      </c>
      <c r="C5325" s="3">
        <v>799.60431970479976</v>
      </c>
      <c r="D5325" s="9">
        <v>1.061605502173851E-2</v>
      </c>
      <c r="E5325" s="2">
        <v>3667</v>
      </c>
    </row>
    <row r="5326" spans="1:5" x14ac:dyDescent="0.35">
      <c r="A5326" s="2">
        <v>5322</v>
      </c>
      <c r="B5326" s="3">
        <v>1546519.7468947996</v>
      </c>
      <c r="C5326" s="3">
        <v>968.99733514711772</v>
      </c>
      <c r="D5326" s="9">
        <v>1.1703959414448011E-2</v>
      </c>
      <c r="E5326" s="2">
        <v>1596</v>
      </c>
    </row>
    <row r="5327" spans="1:5" x14ac:dyDescent="0.35">
      <c r="A5327" s="2">
        <v>5323</v>
      </c>
      <c r="B5327" s="3">
        <v>4819243.8728906186</v>
      </c>
      <c r="C5327" s="3">
        <v>780.69720928083893</v>
      </c>
      <c r="D5327" s="9">
        <v>9.9629751667405179E-3</v>
      </c>
      <c r="E5327" s="2">
        <v>6173</v>
      </c>
    </row>
    <row r="5328" spans="1:5" x14ac:dyDescent="0.35">
      <c r="A5328" s="2">
        <v>5324</v>
      </c>
      <c r="B5328" s="3">
        <v>5997635.4018529505</v>
      </c>
      <c r="C5328" s="3">
        <v>830.12254696926641</v>
      </c>
      <c r="D5328" s="9">
        <v>9.8795296442632536E-3</v>
      </c>
      <c r="E5328" s="2">
        <v>7225</v>
      </c>
    </row>
    <row r="5329" spans="1:5" x14ac:dyDescent="0.35">
      <c r="A5329" s="2">
        <v>5325</v>
      </c>
      <c r="B5329" s="3">
        <v>4331274.6684870161</v>
      </c>
      <c r="C5329" s="3">
        <v>946.10630591677943</v>
      </c>
      <c r="D5329" s="9">
        <v>1.1444457711489824E-2</v>
      </c>
      <c r="E5329" s="2">
        <v>4578</v>
      </c>
    </row>
    <row r="5330" spans="1:5" x14ac:dyDescent="0.35">
      <c r="A5330" s="2">
        <v>5326</v>
      </c>
      <c r="B5330" s="3">
        <v>5711678.6399766756</v>
      </c>
      <c r="C5330" s="3">
        <v>928.12457588181269</v>
      </c>
      <c r="D5330" s="9">
        <v>1.1760224675177086E-2</v>
      </c>
      <c r="E5330" s="2">
        <v>6154</v>
      </c>
    </row>
    <row r="5331" spans="1:5" x14ac:dyDescent="0.35">
      <c r="A5331" s="2">
        <v>5327</v>
      </c>
      <c r="B5331" s="3">
        <v>3308798.172284171</v>
      </c>
      <c r="C5331" s="3">
        <v>1014.968764504347</v>
      </c>
      <c r="D5331" s="9">
        <v>1.3309180323233194E-2</v>
      </c>
      <c r="E5331" s="2">
        <v>3260</v>
      </c>
    </row>
    <row r="5332" spans="1:5" x14ac:dyDescent="0.35">
      <c r="A5332" s="2">
        <v>5328</v>
      </c>
      <c r="B5332" s="3">
        <v>4180123.6896259673</v>
      </c>
      <c r="C5332" s="3">
        <v>975.75249524415665</v>
      </c>
      <c r="D5332" s="9">
        <v>1.2741204542456364E-2</v>
      </c>
      <c r="E5332" s="2">
        <v>4284</v>
      </c>
    </row>
    <row r="5333" spans="1:5" x14ac:dyDescent="0.35">
      <c r="A5333" s="2">
        <v>5329</v>
      </c>
      <c r="B5333" s="3">
        <v>2267601.8834746354</v>
      </c>
      <c r="C5333" s="3">
        <v>756.11933426963503</v>
      </c>
      <c r="D5333" s="9">
        <v>1.0033528907642031E-2</v>
      </c>
      <c r="E5333" s="2">
        <v>2999</v>
      </c>
    </row>
    <row r="5334" spans="1:5" x14ac:dyDescent="0.35">
      <c r="A5334" s="2">
        <v>5330</v>
      </c>
      <c r="B5334" s="3">
        <v>2021984.2533446827</v>
      </c>
      <c r="C5334" s="3">
        <v>787.37704569496987</v>
      </c>
      <c r="D5334" s="9">
        <v>1.0699152551451225E-2</v>
      </c>
      <c r="E5334" s="2">
        <v>2568</v>
      </c>
    </row>
    <row r="5335" spans="1:5" x14ac:dyDescent="0.35">
      <c r="A5335" s="2">
        <v>5331</v>
      </c>
      <c r="B5335" s="3">
        <v>3131701.9983143057</v>
      </c>
      <c r="C5335" s="3">
        <v>797.88585944313525</v>
      </c>
      <c r="D5335" s="9">
        <v>1.0235168869147526E-2</v>
      </c>
      <c r="E5335" s="2">
        <v>3925</v>
      </c>
    </row>
    <row r="5336" spans="1:5" x14ac:dyDescent="0.35">
      <c r="A5336" s="2">
        <v>5332</v>
      </c>
      <c r="B5336" s="3">
        <v>1288210.672656805</v>
      </c>
      <c r="C5336" s="3">
        <v>751.58148929801939</v>
      </c>
      <c r="D5336" s="9">
        <v>9.7219396217410152E-3</v>
      </c>
      <c r="E5336" s="2">
        <v>1714</v>
      </c>
    </row>
    <row r="5337" spans="1:5" x14ac:dyDescent="0.35">
      <c r="A5337" s="2">
        <v>5333</v>
      </c>
      <c r="B5337" s="3">
        <v>899971.42100948864</v>
      </c>
      <c r="C5337" s="3">
        <v>888.42193584352287</v>
      </c>
      <c r="D5337" s="9">
        <v>1.1211584059900748E-2</v>
      </c>
      <c r="E5337" s="2">
        <v>1013</v>
      </c>
    </row>
    <row r="5338" spans="1:5" x14ac:dyDescent="0.35">
      <c r="A5338" s="2">
        <v>5334</v>
      </c>
      <c r="B5338" s="3">
        <v>7626748.847983419</v>
      </c>
      <c r="C5338" s="3">
        <v>863.43811253067145</v>
      </c>
      <c r="D5338" s="9">
        <v>1.1488107909094809E-2</v>
      </c>
      <c r="E5338" s="2">
        <v>8833</v>
      </c>
    </row>
    <row r="5339" spans="1:5" x14ac:dyDescent="0.35">
      <c r="A5339" s="2">
        <v>5335</v>
      </c>
      <c r="B5339" s="3">
        <v>2346953.1387262982</v>
      </c>
      <c r="C5339" s="3">
        <v>702.04999662766909</v>
      </c>
      <c r="D5339" s="9">
        <v>9.3764515778076724E-3</v>
      </c>
      <c r="E5339" s="2">
        <v>3343</v>
      </c>
    </row>
    <row r="5340" spans="1:5" x14ac:dyDescent="0.35">
      <c r="A5340" s="2">
        <v>5336</v>
      </c>
      <c r="B5340" s="3">
        <v>3842024.9108960149</v>
      </c>
      <c r="C5340" s="3">
        <v>739.98938961787667</v>
      </c>
      <c r="D5340" s="9">
        <v>9.4780095769175041E-3</v>
      </c>
      <c r="E5340" s="2">
        <v>5192</v>
      </c>
    </row>
    <row r="5341" spans="1:5" x14ac:dyDescent="0.35">
      <c r="A5341" s="2">
        <v>5337</v>
      </c>
      <c r="B5341" s="3">
        <v>1285728.1552621196</v>
      </c>
      <c r="C5341" s="3">
        <v>647.72199257537511</v>
      </c>
      <c r="D5341" s="9">
        <v>8.1905117842866852E-3</v>
      </c>
      <c r="E5341" s="2">
        <v>1985</v>
      </c>
    </row>
    <row r="5342" spans="1:5" x14ac:dyDescent="0.35">
      <c r="A5342" s="2">
        <v>5338</v>
      </c>
      <c r="B5342" s="3">
        <v>4664869.0728312833</v>
      </c>
      <c r="C5342" s="3">
        <v>812.41189007859361</v>
      </c>
      <c r="D5342" s="9">
        <v>1.0546621451706203E-2</v>
      </c>
      <c r="E5342" s="2">
        <v>5742</v>
      </c>
    </row>
    <row r="5343" spans="1:5" x14ac:dyDescent="0.35">
      <c r="A5343" s="2">
        <v>5339</v>
      </c>
      <c r="B5343" s="3">
        <v>3223062.4757012934</v>
      </c>
      <c r="C5343" s="3">
        <v>916.16329610610933</v>
      </c>
      <c r="D5343" s="9">
        <v>1.1544708811988248E-2</v>
      </c>
      <c r="E5343" s="2">
        <v>3518</v>
      </c>
    </row>
    <row r="5344" spans="1:5" x14ac:dyDescent="0.35">
      <c r="A5344" s="2">
        <v>5340</v>
      </c>
      <c r="B5344" s="3">
        <v>1793820.4714455518</v>
      </c>
      <c r="C5344" s="3">
        <v>601.75124838831005</v>
      </c>
      <c r="D5344" s="9">
        <v>8.0597929548270955E-3</v>
      </c>
      <c r="E5344" s="2">
        <v>2981</v>
      </c>
    </row>
    <row r="5345" spans="1:5" x14ac:dyDescent="0.35">
      <c r="A5345" s="2">
        <v>5341</v>
      </c>
      <c r="B5345" s="3">
        <v>3484274.9919356443</v>
      </c>
      <c r="C5345" s="3">
        <v>863.29905647563032</v>
      </c>
      <c r="D5345" s="9">
        <v>1.0777984888112263E-2</v>
      </c>
      <c r="E5345" s="2">
        <v>4036</v>
      </c>
    </row>
    <row r="5346" spans="1:5" x14ac:dyDescent="0.35">
      <c r="A5346" s="2">
        <v>5342</v>
      </c>
      <c r="B5346" s="3">
        <v>4013898.1032939339</v>
      </c>
      <c r="C5346" s="3">
        <v>657.69262711681699</v>
      </c>
      <c r="D5346" s="9">
        <v>8.5593372914278387E-3</v>
      </c>
      <c r="E5346" s="2">
        <v>6103</v>
      </c>
    </row>
    <row r="5347" spans="1:5" x14ac:dyDescent="0.35">
      <c r="A5347" s="2">
        <v>5343</v>
      </c>
      <c r="B5347" s="3">
        <v>2109426.2443844713</v>
      </c>
      <c r="C5347" s="3">
        <v>625.57124685185977</v>
      </c>
      <c r="D5347" s="9">
        <v>8.0200338088849271E-3</v>
      </c>
      <c r="E5347" s="2">
        <v>3372</v>
      </c>
    </row>
    <row r="5348" spans="1:5" x14ac:dyDescent="0.35">
      <c r="A5348" s="2">
        <v>5344</v>
      </c>
      <c r="B5348" s="3">
        <v>2907694.8402258535</v>
      </c>
      <c r="C5348" s="3">
        <v>770.65858474048582</v>
      </c>
      <c r="D5348" s="9">
        <v>1.0161835609666919E-2</v>
      </c>
      <c r="E5348" s="2">
        <v>3773</v>
      </c>
    </row>
    <row r="5349" spans="1:5" x14ac:dyDescent="0.35">
      <c r="A5349" s="2">
        <v>5345</v>
      </c>
      <c r="B5349" s="3">
        <v>5483259.2270860262</v>
      </c>
      <c r="C5349" s="3">
        <v>915.86090313780278</v>
      </c>
      <c r="D5349" s="9">
        <v>1.1701243457646598E-2</v>
      </c>
      <c r="E5349" s="2">
        <v>5987</v>
      </c>
    </row>
    <row r="5350" spans="1:5" x14ac:dyDescent="0.35">
      <c r="A5350" s="2">
        <v>5346</v>
      </c>
      <c r="B5350" s="3">
        <v>3509632.0201608907</v>
      </c>
      <c r="C5350" s="3">
        <v>944.97361878322306</v>
      </c>
      <c r="D5350" s="9">
        <v>1.2175705892463445E-2</v>
      </c>
      <c r="E5350" s="2">
        <v>3714</v>
      </c>
    </row>
    <row r="5351" spans="1:5" x14ac:dyDescent="0.35">
      <c r="A5351" s="2">
        <v>5347</v>
      </c>
      <c r="B5351" s="3">
        <v>1315866.5425192954</v>
      </c>
      <c r="C5351" s="3">
        <v>974.7159574217003</v>
      </c>
      <c r="D5351" s="9">
        <v>1.1760533737438086E-2</v>
      </c>
      <c r="E5351" s="2">
        <v>1350</v>
      </c>
    </row>
    <row r="5352" spans="1:5" x14ac:dyDescent="0.35">
      <c r="A5352" s="2">
        <v>5348</v>
      </c>
      <c r="B5352" s="3">
        <v>2220996.5943520842</v>
      </c>
      <c r="C5352" s="3">
        <v>941.8984708872282</v>
      </c>
      <c r="D5352" s="9">
        <v>1.1596451170151475E-2</v>
      </c>
      <c r="E5352" s="2">
        <v>2358</v>
      </c>
    </row>
    <row r="5353" spans="1:5" x14ac:dyDescent="0.35">
      <c r="A5353" s="2">
        <v>5349</v>
      </c>
      <c r="B5353" s="3">
        <v>3834469.1107864711</v>
      </c>
      <c r="C5353" s="3">
        <v>663.86238067632814</v>
      </c>
      <c r="D5353" s="9">
        <v>8.5057501019598809E-3</v>
      </c>
      <c r="E5353" s="2">
        <v>5776</v>
      </c>
    </row>
    <row r="5354" spans="1:5" x14ac:dyDescent="0.35">
      <c r="A5354" s="2">
        <v>5350</v>
      </c>
      <c r="B5354" s="3">
        <v>7021915.383290315</v>
      </c>
      <c r="C5354" s="3">
        <v>787.65175359397813</v>
      </c>
      <c r="D5354" s="9">
        <v>9.6962844421214396E-3</v>
      </c>
      <c r="E5354" s="2">
        <v>8915</v>
      </c>
    </row>
    <row r="5355" spans="1:5" x14ac:dyDescent="0.35">
      <c r="A5355" s="2">
        <v>5351</v>
      </c>
      <c r="B5355" s="3">
        <v>2600638.7617994803</v>
      </c>
      <c r="C5355" s="3">
        <v>743.8898060067163</v>
      </c>
      <c r="D5355" s="9">
        <v>9.7917820401480747E-3</v>
      </c>
      <c r="E5355" s="2">
        <v>3496</v>
      </c>
    </row>
    <row r="5356" spans="1:5" x14ac:dyDescent="0.35">
      <c r="A5356" s="2">
        <v>5352</v>
      </c>
      <c r="B5356" s="3">
        <v>2762099.5820720373</v>
      </c>
      <c r="C5356" s="3">
        <v>682.33685327866544</v>
      </c>
      <c r="D5356" s="9">
        <v>8.5928175931429644E-3</v>
      </c>
      <c r="E5356" s="2">
        <v>4048</v>
      </c>
    </row>
    <row r="5357" spans="1:5" x14ac:dyDescent="0.35">
      <c r="A5357" s="2">
        <v>5353</v>
      </c>
      <c r="B5357" s="3">
        <v>2383229.7778523364</v>
      </c>
      <c r="C5357" s="3">
        <v>738.98597762863153</v>
      </c>
      <c r="D5357" s="9">
        <v>9.3516220701824679E-3</v>
      </c>
      <c r="E5357" s="2">
        <v>3225</v>
      </c>
    </row>
    <row r="5358" spans="1:5" x14ac:dyDescent="0.35">
      <c r="A5358" s="2">
        <v>5354</v>
      </c>
      <c r="B5358" s="3">
        <v>7585828.1632391969</v>
      </c>
      <c r="C5358" s="3">
        <v>1073.4156167028718</v>
      </c>
      <c r="D5358" s="9">
        <v>1.4327224735727988E-2</v>
      </c>
      <c r="E5358" s="2">
        <v>7067</v>
      </c>
    </row>
    <row r="5359" spans="1:5" x14ac:dyDescent="0.35">
      <c r="A5359" s="2">
        <v>5355</v>
      </c>
      <c r="B5359" s="3">
        <v>6456984.7323366422</v>
      </c>
      <c r="C5359" s="3">
        <v>921.37339217132455</v>
      </c>
      <c r="D5359" s="9">
        <v>1.1764691072472378E-2</v>
      </c>
      <c r="E5359" s="2">
        <v>7008</v>
      </c>
    </row>
    <row r="5360" spans="1:5" x14ac:dyDescent="0.35">
      <c r="A5360" s="2">
        <v>5356</v>
      </c>
      <c r="B5360" s="3">
        <v>5117143.5585500831</v>
      </c>
      <c r="C5360" s="3">
        <v>786.28511962969924</v>
      </c>
      <c r="D5360" s="9">
        <v>1.0202279958176682E-2</v>
      </c>
      <c r="E5360" s="2">
        <v>6508</v>
      </c>
    </row>
    <row r="5361" spans="1:5" x14ac:dyDescent="0.35">
      <c r="A5361" s="2">
        <v>5357</v>
      </c>
      <c r="B5361" s="3">
        <v>4177996.4967300342</v>
      </c>
      <c r="C5361" s="3">
        <v>686.49301622248333</v>
      </c>
      <c r="D5361" s="9">
        <v>8.7628806292758005E-3</v>
      </c>
      <c r="E5361" s="2">
        <v>6086</v>
      </c>
    </row>
    <row r="5362" spans="1:5" x14ac:dyDescent="0.35">
      <c r="A5362" s="2">
        <v>5358</v>
      </c>
      <c r="B5362" s="3">
        <v>3687145.4877354256</v>
      </c>
      <c r="C5362" s="3">
        <v>837.0364330840921</v>
      </c>
      <c r="D5362" s="9">
        <v>1.0783444529278836E-2</v>
      </c>
      <c r="E5362" s="2">
        <v>4405</v>
      </c>
    </row>
    <row r="5363" spans="1:5" x14ac:dyDescent="0.35">
      <c r="A5363" s="2">
        <v>5359</v>
      </c>
      <c r="B5363" s="3">
        <v>3086413.2202510866</v>
      </c>
      <c r="C5363" s="3">
        <v>859.48571992511461</v>
      </c>
      <c r="D5363" s="9">
        <v>1.075601699949574E-2</v>
      </c>
      <c r="E5363" s="2">
        <v>3591</v>
      </c>
    </row>
    <row r="5364" spans="1:5" x14ac:dyDescent="0.35">
      <c r="A5364" s="2">
        <v>5360</v>
      </c>
      <c r="B5364" s="3">
        <v>1918406.3984222135</v>
      </c>
      <c r="C5364" s="3">
        <v>776.05436829377584</v>
      </c>
      <c r="D5364" s="9">
        <v>9.3950984709203888E-3</v>
      </c>
      <c r="E5364" s="2">
        <v>2472</v>
      </c>
    </row>
    <row r="5365" spans="1:5" x14ac:dyDescent="0.35">
      <c r="A5365" s="2">
        <v>5361</v>
      </c>
      <c r="B5365" s="3">
        <v>1291347.280724175</v>
      </c>
      <c r="C5365" s="3">
        <v>957.26262470287259</v>
      </c>
      <c r="D5365" s="9">
        <v>1.1647831449985121E-2</v>
      </c>
      <c r="E5365" s="2">
        <v>1349</v>
      </c>
    </row>
    <row r="5366" spans="1:5" x14ac:dyDescent="0.35">
      <c r="A5366" s="2">
        <v>5362</v>
      </c>
      <c r="B5366" s="3">
        <v>3431732.584121672</v>
      </c>
      <c r="C5366" s="3">
        <v>739.59753968139478</v>
      </c>
      <c r="D5366" s="9">
        <v>9.2453699063453666E-3</v>
      </c>
      <c r="E5366" s="2">
        <v>4640</v>
      </c>
    </row>
    <row r="5367" spans="1:5" x14ac:dyDescent="0.35">
      <c r="A5367" s="2">
        <v>5363</v>
      </c>
      <c r="B5367" s="3">
        <v>4158592.8769410169</v>
      </c>
      <c r="C5367" s="3">
        <v>721.60209559969087</v>
      </c>
      <c r="D5367" s="9">
        <v>9.6442585705042404E-3</v>
      </c>
      <c r="E5367" s="2">
        <v>5763</v>
      </c>
    </row>
    <row r="5368" spans="1:5" x14ac:dyDescent="0.35">
      <c r="A5368" s="2">
        <v>5364</v>
      </c>
      <c r="B5368" s="3">
        <v>3663428.847921255</v>
      </c>
      <c r="C5368" s="3">
        <v>736.51565096929107</v>
      </c>
      <c r="D5368" s="9">
        <v>9.2969892273347503E-3</v>
      </c>
      <c r="E5368" s="2">
        <v>4974</v>
      </c>
    </row>
    <row r="5369" spans="1:5" x14ac:dyDescent="0.35">
      <c r="A5369" s="2">
        <v>5365</v>
      </c>
      <c r="B5369" s="3">
        <v>4534922.9615651276</v>
      </c>
      <c r="C5369" s="3">
        <v>760.89311435656498</v>
      </c>
      <c r="D5369" s="9">
        <v>9.7958115654903366E-3</v>
      </c>
      <c r="E5369" s="2">
        <v>5960</v>
      </c>
    </row>
    <row r="5370" spans="1:5" x14ac:dyDescent="0.35">
      <c r="A5370" s="2">
        <v>5366</v>
      </c>
      <c r="B5370" s="3">
        <v>2594957.2377159088</v>
      </c>
      <c r="C5370" s="3">
        <v>860.3969621073968</v>
      </c>
      <c r="D5370" s="9">
        <v>1.1145450552606568E-2</v>
      </c>
      <c r="E5370" s="2">
        <v>3016</v>
      </c>
    </row>
    <row r="5371" spans="1:5" x14ac:dyDescent="0.35">
      <c r="A5371" s="2">
        <v>5367</v>
      </c>
      <c r="B5371" s="3">
        <v>1708234.3749582202</v>
      </c>
      <c r="C5371" s="3">
        <v>641.46991173797244</v>
      </c>
      <c r="D5371" s="9">
        <v>8.0765343220363956E-3</v>
      </c>
      <c r="E5371" s="2">
        <v>2663</v>
      </c>
    </row>
    <row r="5372" spans="1:5" x14ac:dyDescent="0.35">
      <c r="A5372" s="2">
        <v>5368</v>
      </c>
      <c r="B5372" s="3">
        <v>1513425.6152733734</v>
      </c>
      <c r="C5372" s="3">
        <v>885.56209202654929</v>
      </c>
      <c r="D5372" s="9">
        <v>1.1593417872137269E-2</v>
      </c>
      <c r="E5372" s="2">
        <v>1709</v>
      </c>
    </row>
    <row r="5373" spans="1:5" x14ac:dyDescent="0.35">
      <c r="A5373" s="2">
        <v>5369</v>
      </c>
      <c r="B5373" s="3">
        <v>2328517.8647547327</v>
      </c>
      <c r="C5373" s="3">
        <v>829.8353046167972</v>
      </c>
      <c r="D5373" s="9">
        <v>1.0391853920678651E-2</v>
      </c>
      <c r="E5373" s="2">
        <v>2806</v>
      </c>
    </row>
    <row r="5374" spans="1:5" x14ac:dyDescent="0.35">
      <c r="A5374" s="2">
        <v>5370</v>
      </c>
      <c r="B5374" s="3">
        <v>3234874.0165584381</v>
      </c>
      <c r="C5374" s="3">
        <v>921.09169036402</v>
      </c>
      <c r="D5374" s="9">
        <v>1.2147565669119675E-2</v>
      </c>
      <c r="E5374" s="2">
        <v>3512</v>
      </c>
    </row>
    <row r="5375" spans="1:5" x14ac:dyDescent="0.35">
      <c r="A5375" s="2">
        <v>5371</v>
      </c>
      <c r="B5375" s="3">
        <v>4100693.7639491456</v>
      </c>
      <c r="C5375" s="3">
        <v>768.63988077772171</v>
      </c>
      <c r="D5375" s="9">
        <v>9.1912106419606791E-3</v>
      </c>
      <c r="E5375" s="2">
        <v>5335</v>
      </c>
    </row>
    <row r="5376" spans="1:5" x14ac:dyDescent="0.35">
      <c r="A5376" s="2">
        <v>5372</v>
      </c>
      <c r="B5376" s="3">
        <v>4727666.8501865966</v>
      </c>
      <c r="C5376" s="3">
        <v>700.81038395887879</v>
      </c>
      <c r="D5376" s="9">
        <v>8.7640172707650343E-3</v>
      </c>
      <c r="E5376" s="2">
        <v>6746</v>
      </c>
    </row>
    <row r="5377" spans="1:5" x14ac:dyDescent="0.35">
      <c r="A5377" s="2">
        <v>5373</v>
      </c>
      <c r="B5377" s="3">
        <v>1342703.8285203297</v>
      </c>
      <c r="C5377" s="3">
        <v>895.13588568021964</v>
      </c>
      <c r="D5377" s="9">
        <v>1.1036695413508201E-2</v>
      </c>
      <c r="E5377" s="2">
        <v>1500</v>
      </c>
    </row>
    <row r="5378" spans="1:5" x14ac:dyDescent="0.35">
      <c r="A5378" s="2">
        <v>5374</v>
      </c>
      <c r="B5378" s="3">
        <v>3478994.1872250559</v>
      </c>
      <c r="C5378" s="3">
        <v>897.11041444689408</v>
      </c>
      <c r="D5378" s="9">
        <v>1.0903886684756996E-2</v>
      </c>
      <c r="E5378" s="2">
        <v>3878</v>
      </c>
    </row>
    <row r="5379" spans="1:5" x14ac:dyDescent="0.35">
      <c r="A5379" s="2">
        <v>5375</v>
      </c>
      <c r="B5379" s="3">
        <v>3013644.7189739826</v>
      </c>
      <c r="C5379" s="3">
        <v>807.08214219978117</v>
      </c>
      <c r="D5379" s="9">
        <v>1.0486183515325612E-2</v>
      </c>
      <c r="E5379" s="2">
        <v>3734</v>
      </c>
    </row>
    <row r="5380" spans="1:5" x14ac:dyDescent="0.35">
      <c r="A5380" s="2">
        <v>5376</v>
      </c>
      <c r="B5380" s="3">
        <v>1710633.9790778609</v>
      </c>
      <c r="C5380" s="3">
        <v>787.94747999901483</v>
      </c>
      <c r="D5380" s="9">
        <v>9.9497289767989799E-3</v>
      </c>
      <c r="E5380" s="2">
        <v>2171</v>
      </c>
    </row>
    <row r="5381" spans="1:5" x14ac:dyDescent="0.35">
      <c r="A5381" s="2">
        <v>5377</v>
      </c>
      <c r="B5381" s="3">
        <v>2230187.3784794468</v>
      </c>
      <c r="C5381" s="3">
        <v>820.22338303767788</v>
      </c>
      <c r="D5381" s="9">
        <v>1.0775935790595499E-2</v>
      </c>
      <c r="E5381" s="2">
        <v>2719</v>
      </c>
    </row>
    <row r="5382" spans="1:5" x14ac:dyDescent="0.35">
      <c r="A5382" s="2">
        <v>5378</v>
      </c>
      <c r="B5382" s="3">
        <v>5920965.1116610998</v>
      </c>
      <c r="C5382" s="3">
        <v>838.66361354973094</v>
      </c>
      <c r="D5382" s="9">
        <v>1.0302195400096572E-2</v>
      </c>
      <c r="E5382" s="2">
        <v>7060</v>
      </c>
    </row>
    <row r="5383" spans="1:5" x14ac:dyDescent="0.35">
      <c r="A5383" s="2">
        <v>5379</v>
      </c>
      <c r="B5383" s="3">
        <v>5892381.043047226</v>
      </c>
      <c r="C5383" s="3">
        <v>788.1729592090993</v>
      </c>
      <c r="D5383" s="9">
        <v>9.6168252463383792E-3</v>
      </c>
      <c r="E5383" s="2">
        <v>7476</v>
      </c>
    </row>
    <row r="5384" spans="1:5" x14ac:dyDescent="0.35">
      <c r="A5384" s="2">
        <v>5380</v>
      </c>
      <c r="B5384" s="3">
        <v>5016080.1468073688</v>
      </c>
      <c r="C5384" s="3">
        <v>1093.7811048424264</v>
      </c>
      <c r="D5384" s="9">
        <v>1.2675048690689448E-2</v>
      </c>
      <c r="E5384" s="2">
        <v>4586</v>
      </c>
    </row>
    <row r="5385" spans="1:5" x14ac:dyDescent="0.35">
      <c r="A5385" s="2">
        <v>5381</v>
      </c>
      <c r="B5385" s="3">
        <v>2277688.278162709</v>
      </c>
      <c r="C5385" s="3">
        <v>1174.6716236011912</v>
      </c>
      <c r="D5385" s="9">
        <v>1.4270813934253026E-2</v>
      </c>
      <c r="E5385" s="2">
        <v>1939</v>
      </c>
    </row>
    <row r="5386" spans="1:5" x14ac:dyDescent="0.35">
      <c r="A5386" s="2">
        <v>5382</v>
      </c>
      <c r="B5386" s="3">
        <v>6484389.5410935031</v>
      </c>
      <c r="C5386" s="3">
        <v>799.94936356939377</v>
      </c>
      <c r="D5386" s="9">
        <v>1.0062591178200197E-2</v>
      </c>
      <c r="E5386" s="2">
        <v>8106</v>
      </c>
    </row>
    <row r="5387" spans="1:5" x14ac:dyDescent="0.35">
      <c r="A5387" s="2">
        <v>5383</v>
      </c>
      <c r="B5387" s="3">
        <v>7228881.5446340526</v>
      </c>
      <c r="C5387" s="3">
        <v>948.79663271217385</v>
      </c>
      <c r="D5387" s="9">
        <v>1.1503138966643586E-2</v>
      </c>
      <c r="E5387" s="2">
        <v>7619</v>
      </c>
    </row>
    <row r="5388" spans="1:5" x14ac:dyDescent="0.35">
      <c r="A5388" s="2">
        <v>5384</v>
      </c>
      <c r="B5388" s="3">
        <v>4776086.8226596527</v>
      </c>
      <c r="C5388" s="3">
        <v>992.53674618862237</v>
      </c>
      <c r="D5388" s="9">
        <v>1.2170201325274837E-2</v>
      </c>
      <c r="E5388" s="2">
        <v>4812</v>
      </c>
    </row>
    <row r="5389" spans="1:5" x14ac:dyDescent="0.35">
      <c r="A5389" s="2">
        <v>5385</v>
      </c>
      <c r="B5389" s="3">
        <v>5221971.0458536511</v>
      </c>
      <c r="C5389" s="3">
        <v>809.85903316588895</v>
      </c>
      <c r="D5389" s="9">
        <v>1.0759177748028769E-2</v>
      </c>
      <c r="E5389" s="2">
        <v>6448</v>
      </c>
    </row>
    <row r="5390" spans="1:5" x14ac:dyDescent="0.35">
      <c r="A5390" s="2">
        <v>5386</v>
      </c>
      <c r="B5390" s="3">
        <v>4959297.4605972348</v>
      </c>
      <c r="C5390" s="3">
        <v>972.22063528665649</v>
      </c>
      <c r="D5390" s="9">
        <v>1.2503126515773524E-2</v>
      </c>
      <c r="E5390" s="2">
        <v>5101</v>
      </c>
    </row>
    <row r="5391" spans="1:5" x14ac:dyDescent="0.35">
      <c r="A5391" s="2">
        <v>5387</v>
      </c>
      <c r="B5391" s="3">
        <v>5209376.2740666205</v>
      </c>
      <c r="C5391" s="3">
        <v>1193.4424453760871</v>
      </c>
      <c r="D5391" s="9">
        <v>1.412740581092875E-2</v>
      </c>
      <c r="E5391" s="2">
        <v>4365</v>
      </c>
    </row>
    <row r="5392" spans="1:5" x14ac:dyDescent="0.35">
      <c r="A5392" s="2">
        <v>5388</v>
      </c>
      <c r="B5392" s="3">
        <v>2480803.1916319323</v>
      </c>
      <c r="C5392" s="3">
        <v>1072.5478563043375</v>
      </c>
      <c r="D5392" s="9">
        <v>1.3185356127723062E-2</v>
      </c>
      <c r="E5392" s="2">
        <v>2313</v>
      </c>
    </row>
    <row r="5393" spans="1:5" x14ac:dyDescent="0.35">
      <c r="A5393" s="2">
        <v>5389</v>
      </c>
      <c r="B5393" s="3">
        <v>4726136.6624199385</v>
      </c>
      <c r="C5393" s="3">
        <v>1113.6043031149711</v>
      </c>
      <c r="D5393" s="9">
        <v>1.3506904009173773E-2</v>
      </c>
      <c r="E5393" s="2">
        <v>4244</v>
      </c>
    </row>
    <row r="5394" spans="1:5" x14ac:dyDescent="0.35">
      <c r="A5394" s="2">
        <v>5390</v>
      </c>
      <c r="B5394" s="3">
        <v>7989215.9496850763</v>
      </c>
      <c r="C5394" s="3">
        <v>1020.8556030775717</v>
      </c>
      <c r="D5394" s="9">
        <v>1.4084948537050779E-2</v>
      </c>
      <c r="E5394" s="2">
        <v>7826</v>
      </c>
    </row>
    <row r="5395" spans="1:5" x14ac:dyDescent="0.35">
      <c r="A5395" s="2">
        <v>5391</v>
      </c>
      <c r="B5395" s="3">
        <v>747209.17562531412</v>
      </c>
      <c r="C5395" s="3">
        <v>657.1760559589394</v>
      </c>
      <c r="D5395" s="9">
        <v>8.1910210702477986E-3</v>
      </c>
      <c r="E5395" s="2">
        <v>1137</v>
      </c>
    </row>
    <row r="5396" spans="1:5" x14ac:dyDescent="0.35">
      <c r="A5396" s="2">
        <v>5392</v>
      </c>
      <c r="B5396" s="3">
        <v>6019975.6243258892</v>
      </c>
      <c r="C5396" s="3">
        <v>854.38200742632569</v>
      </c>
      <c r="D5396" s="9">
        <v>1.0432518157253228E-2</v>
      </c>
      <c r="E5396" s="2">
        <v>7046</v>
      </c>
    </row>
    <row r="5397" spans="1:5" x14ac:dyDescent="0.35">
      <c r="A5397" s="2">
        <v>5393</v>
      </c>
      <c r="B5397" s="3">
        <v>6039235.9954565084</v>
      </c>
      <c r="C5397" s="3">
        <v>802.2364499809388</v>
      </c>
      <c r="D5397" s="9">
        <v>1.0113907242905382E-2</v>
      </c>
      <c r="E5397" s="2">
        <v>7528</v>
      </c>
    </row>
    <row r="5398" spans="1:5" x14ac:dyDescent="0.35">
      <c r="A5398" s="2">
        <v>5394</v>
      </c>
      <c r="B5398" s="3">
        <v>4121470.9289014032</v>
      </c>
      <c r="C5398" s="3">
        <v>906.01691116759798</v>
      </c>
      <c r="D5398" s="9">
        <v>1.15199832502081E-2</v>
      </c>
      <c r="E5398" s="2">
        <v>4549</v>
      </c>
    </row>
    <row r="5399" spans="1:5" x14ac:dyDescent="0.35">
      <c r="A5399" s="2">
        <v>5395</v>
      </c>
      <c r="B5399" s="3">
        <v>2867065.8330236264</v>
      </c>
      <c r="C5399" s="3">
        <v>969.58601049158835</v>
      </c>
      <c r="D5399" s="9">
        <v>1.2521485028713676E-2</v>
      </c>
      <c r="E5399" s="2">
        <v>2957</v>
      </c>
    </row>
    <row r="5400" spans="1:5" x14ac:dyDescent="0.35">
      <c r="A5400" s="2">
        <v>5396</v>
      </c>
      <c r="B5400" s="3">
        <v>3943008.1374097317</v>
      </c>
      <c r="C5400" s="3">
        <v>669.21387260857648</v>
      </c>
      <c r="D5400" s="9">
        <v>8.3064139395768368E-3</v>
      </c>
      <c r="E5400" s="2">
        <v>5892</v>
      </c>
    </row>
    <row r="5401" spans="1:5" x14ac:dyDescent="0.35">
      <c r="A5401" s="2">
        <v>5397</v>
      </c>
      <c r="B5401" s="3">
        <v>2553135.2684623189</v>
      </c>
      <c r="C5401" s="3">
        <v>803.63086826009396</v>
      </c>
      <c r="D5401" s="9">
        <v>9.9634080489977746E-3</v>
      </c>
      <c r="E5401" s="2">
        <v>3177</v>
      </c>
    </row>
    <row r="5402" spans="1:5" x14ac:dyDescent="0.35">
      <c r="A5402" s="2">
        <v>5398</v>
      </c>
      <c r="B5402" s="3">
        <v>4287438.9123019949</v>
      </c>
      <c r="C5402" s="3">
        <v>826.89275068505219</v>
      </c>
      <c r="D5402" s="9">
        <v>1.0331171783228048E-2</v>
      </c>
      <c r="E5402" s="2">
        <v>5185</v>
      </c>
    </row>
    <row r="5403" spans="1:5" x14ac:dyDescent="0.35">
      <c r="A5403" s="2">
        <v>5399</v>
      </c>
      <c r="B5403" s="3">
        <v>1024204.111950117</v>
      </c>
      <c r="C5403" s="3">
        <v>756.98751807104009</v>
      </c>
      <c r="D5403" s="9">
        <v>9.5300685809019507E-3</v>
      </c>
      <c r="E5403" s="2">
        <v>1353</v>
      </c>
    </row>
    <row r="5404" spans="1:5" x14ac:dyDescent="0.35">
      <c r="A5404" s="2">
        <v>5400</v>
      </c>
      <c r="B5404" s="3">
        <v>6603568.6496726712</v>
      </c>
      <c r="C5404" s="3">
        <v>733.72984996363016</v>
      </c>
      <c r="D5404" s="9">
        <v>9.5435450364675049E-3</v>
      </c>
      <c r="E5404" s="2">
        <v>9000</v>
      </c>
    </row>
    <row r="5405" spans="1:5" x14ac:dyDescent="0.35">
      <c r="A5405" s="2">
        <v>5401</v>
      </c>
      <c r="B5405" s="3">
        <v>4401949.6370624779</v>
      </c>
      <c r="C5405" s="3">
        <v>783.40445578616789</v>
      </c>
      <c r="D5405" s="9">
        <v>1.0309417203976108E-2</v>
      </c>
      <c r="E5405" s="2">
        <v>5619</v>
      </c>
    </row>
    <row r="5406" spans="1:5" x14ac:dyDescent="0.35">
      <c r="A5406" s="2">
        <v>5402</v>
      </c>
      <c r="B5406" s="3">
        <v>4250662.3864017772</v>
      </c>
      <c r="C5406" s="3">
        <v>1007.5047135344338</v>
      </c>
      <c r="D5406" s="9">
        <v>1.3046574604887718E-2</v>
      </c>
      <c r="E5406" s="2">
        <v>4219</v>
      </c>
    </row>
    <row r="5407" spans="1:5" x14ac:dyDescent="0.35">
      <c r="A5407" s="2">
        <v>5403</v>
      </c>
      <c r="B5407" s="3">
        <v>1841439.4347085415</v>
      </c>
      <c r="C5407" s="3">
        <v>778.29223783116697</v>
      </c>
      <c r="D5407" s="9">
        <v>1.0458099237596358E-2</v>
      </c>
      <c r="E5407" s="2">
        <v>2366</v>
      </c>
    </row>
    <row r="5408" spans="1:5" x14ac:dyDescent="0.35">
      <c r="A5408" s="2">
        <v>5404</v>
      </c>
      <c r="B5408" s="3">
        <v>2326980.0835334607</v>
      </c>
      <c r="C5408" s="3">
        <v>921.94139601167194</v>
      </c>
      <c r="D5408" s="9">
        <v>1.1903475762805928E-2</v>
      </c>
      <c r="E5408" s="2">
        <v>2524</v>
      </c>
    </row>
    <row r="5409" spans="1:5" x14ac:dyDescent="0.35">
      <c r="A5409" s="2">
        <v>5405</v>
      </c>
      <c r="B5409" s="3">
        <v>2641703.4781498914</v>
      </c>
      <c r="C5409" s="3">
        <v>813.83348063767471</v>
      </c>
      <c r="D5409" s="9">
        <v>1.0297844582169952E-2</v>
      </c>
      <c r="E5409" s="2">
        <v>3246</v>
      </c>
    </row>
    <row r="5410" spans="1:5" x14ac:dyDescent="0.35">
      <c r="A5410" s="2">
        <v>5406</v>
      </c>
      <c r="B5410" s="3">
        <v>5635679.7800789019</v>
      </c>
      <c r="C5410" s="3">
        <v>858.31248554354261</v>
      </c>
      <c r="D5410" s="9">
        <v>1.0537894194749589E-2</v>
      </c>
      <c r="E5410" s="2">
        <v>6566</v>
      </c>
    </row>
    <row r="5411" spans="1:5" x14ac:dyDescent="0.35">
      <c r="A5411" s="2">
        <v>5407</v>
      </c>
      <c r="B5411" s="3">
        <v>5080264.8203302464</v>
      </c>
      <c r="C5411" s="3">
        <v>1029.4356272199084</v>
      </c>
      <c r="D5411" s="9">
        <v>1.3258285051660285E-2</v>
      </c>
      <c r="E5411" s="2">
        <v>4935</v>
      </c>
    </row>
    <row r="5412" spans="1:5" x14ac:dyDescent="0.35">
      <c r="A5412" s="2">
        <v>5408</v>
      </c>
      <c r="B5412" s="3">
        <v>2636995.9545696485</v>
      </c>
      <c r="C5412" s="3">
        <v>926.56217658807054</v>
      </c>
      <c r="D5412" s="9">
        <v>1.1666602626946507E-2</v>
      </c>
      <c r="E5412" s="2">
        <v>2846</v>
      </c>
    </row>
    <row r="5413" spans="1:5" x14ac:dyDescent="0.35">
      <c r="A5413" s="2">
        <v>5409</v>
      </c>
      <c r="B5413" s="3">
        <v>4390005.0476980405</v>
      </c>
      <c r="C5413" s="3">
        <v>760.17403423342705</v>
      </c>
      <c r="D5413" s="9">
        <v>1.0423528425202118E-2</v>
      </c>
      <c r="E5413" s="2">
        <v>5775</v>
      </c>
    </row>
    <row r="5414" spans="1:5" x14ac:dyDescent="0.35">
      <c r="A5414" s="2">
        <v>5410</v>
      </c>
      <c r="B5414" s="3">
        <v>1242936.6711723856</v>
      </c>
      <c r="C5414" s="3">
        <v>761.60335243405984</v>
      </c>
      <c r="D5414" s="9">
        <v>9.3834377986977587E-3</v>
      </c>
      <c r="E5414" s="2">
        <v>1632</v>
      </c>
    </row>
    <row r="5415" spans="1:5" x14ac:dyDescent="0.35">
      <c r="A5415" s="2">
        <v>5411</v>
      </c>
      <c r="B5415" s="3">
        <v>3927284.789194569</v>
      </c>
      <c r="C5415" s="3">
        <v>891.34924856889904</v>
      </c>
      <c r="D5415" s="9">
        <v>1.1014221036977988E-2</v>
      </c>
      <c r="E5415" s="2">
        <v>4406</v>
      </c>
    </row>
    <row r="5416" spans="1:5" x14ac:dyDescent="0.35">
      <c r="A5416" s="2">
        <v>5412</v>
      </c>
      <c r="B5416" s="3">
        <v>3819225.8139678733</v>
      </c>
      <c r="C5416" s="3">
        <v>915.4424290431142</v>
      </c>
      <c r="D5416" s="9">
        <v>1.190747299339915E-2</v>
      </c>
      <c r="E5416" s="2">
        <v>4172</v>
      </c>
    </row>
    <row r="5417" spans="1:5" x14ac:dyDescent="0.35">
      <c r="A5417" s="2">
        <v>5413</v>
      </c>
      <c r="B5417" s="3">
        <v>5738940.5798008638</v>
      </c>
      <c r="C5417" s="3">
        <v>938.96279119778501</v>
      </c>
      <c r="D5417" s="9">
        <v>1.233207637211216E-2</v>
      </c>
      <c r="E5417" s="2">
        <v>6112</v>
      </c>
    </row>
    <row r="5418" spans="1:5" x14ac:dyDescent="0.35">
      <c r="A5418" s="2">
        <v>5414</v>
      </c>
      <c r="B5418" s="3">
        <v>1798644.9205807124</v>
      </c>
      <c r="C5418" s="3">
        <v>1039.6791448443425</v>
      </c>
      <c r="D5418" s="9">
        <v>1.2532396677601922E-2</v>
      </c>
      <c r="E5418" s="2">
        <v>1730</v>
      </c>
    </row>
    <row r="5419" spans="1:5" x14ac:dyDescent="0.35">
      <c r="A5419" s="2">
        <v>5415</v>
      </c>
      <c r="B5419" s="3">
        <v>779955.78645077662</v>
      </c>
      <c r="C5419" s="3">
        <v>659.86107144735774</v>
      </c>
      <c r="D5419" s="9">
        <v>8.8665125665167554E-3</v>
      </c>
      <c r="E5419" s="2">
        <v>1182</v>
      </c>
    </row>
    <row r="5420" spans="1:5" x14ac:dyDescent="0.35">
      <c r="A5420" s="2">
        <v>5416</v>
      </c>
      <c r="B5420" s="3">
        <v>4205401.1294937897</v>
      </c>
      <c r="C5420" s="3">
        <v>776.62070720106908</v>
      </c>
      <c r="D5420" s="9">
        <v>9.7034021136347508E-3</v>
      </c>
      <c r="E5420" s="2">
        <v>5415</v>
      </c>
    </row>
    <row r="5421" spans="1:5" x14ac:dyDescent="0.35">
      <c r="A5421" s="2">
        <v>5417</v>
      </c>
      <c r="B5421" s="3">
        <v>6753913.5785056697</v>
      </c>
      <c r="C5421" s="3">
        <v>900.40175689983619</v>
      </c>
      <c r="D5421" s="9">
        <v>1.0982730841768488E-2</v>
      </c>
      <c r="E5421" s="2">
        <v>7501</v>
      </c>
    </row>
    <row r="5422" spans="1:5" x14ac:dyDescent="0.35">
      <c r="A5422" s="2">
        <v>5418</v>
      </c>
      <c r="B5422" s="3">
        <v>3715298.5441585802</v>
      </c>
      <c r="C5422" s="3">
        <v>689.93473429128733</v>
      </c>
      <c r="D5422" s="9">
        <v>9.1486541849506199E-3</v>
      </c>
      <c r="E5422" s="2">
        <v>5385</v>
      </c>
    </row>
    <row r="5423" spans="1:5" x14ac:dyDescent="0.35">
      <c r="A5423" s="2">
        <v>5419</v>
      </c>
      <c r="B5423" s="3">
        <v>1182987.7921533023</v>
      </c>
      <c r="C5423" s="3">
        <v>675.9930240876015</v>
      </c>
      <c r="D5423" s="9">
        <v>8.977005054666547E-3</v>
      </c>
      <c r="E5423" s="2">
        <v>1750</v>
      </c>
    </row>
    <row r="5424" spans="1:5" x14ac:dyDescent="0.35">
      <c r="A5424" s="2">
        <v>5420</v>
      </c>
      <c r="B5424" s="3">
        <v>6629788.674805088</v>
      </c>
      <c r="C5424" s="3">
        <v>834.77570823534234</v>
      </c>
      <c r="D5424" s="9">
        <v>1.0977156523124311E-2</v>
      </c>
      <c r="E5424" s="2">
        <v>7942</v>
      </c>
    </row>
    <row r="5425" spans="1:5" x14ac:dyDescent="0.35">
      <c r="A5425" s="2">
        <v>5421</v>
      </c>
      <c r="B5425" s="3">
        <v>6447858.333909573</v>
      </c>
      <c r="C5425" s="3">
        <v>770.16941398824315</v>
      </c>
      <c r="D5425" s="9">
        <v>9.7621491796353634E-3</v>
      </c>
      <c r="E5425" s="2">
        <v>8372</v>
      </c>
    </row>
    <row r="5426" spans="1:5" x14ac:dyDescent="0.35">
      <c r="A5426" s="2">
        <v>5422</v>
      </c>
      <c r="B5426" s="3">
        <v>3937142.1365733864</v>
      </c>
      <c r="C5426" s="3">
        <v>1123.2930489510372</v>
      </c>
      <c r="D5426" s="9">
        <v>1.4473016546566228E-2</v>
      </c>
      <c r="E5426" s="2">
        <v>3505</v>
      </c>
    </row>
    <row r="5427" spans="1:5" x14ac:dyDescent="0.35">
      <c r="A5427" s="2">
        <v>5423</v>
      </c>
      <c r="B5427" s="3">
        <v>3609808.7876119008</v>
      </c>
      <c r="C5427" s="3">
        <v>868.57766785656906</v>
      </c>
      <c r="D5427" s="9">
        <v>1.0825147245813479E-2</v>
      </c>
      <c r="E5427" s="2">
        <v>4156</v>
      </c>
    </row>
    <row r="5428" spans="1:5" x14ac:dyDescent="0.35">
      <c r="A5428" s="2">
        <v>5424</v>
      </c>
      <c r="B5428" s="3">
        <v>1849907.4227682888</v>
      </c>
      <c r="C5428" s="3">
        <v>917.15786949345011</v>
      </c>
      <c r="D5428" s="9">
        <v>1.162216513052686E-2</v>
      </c>
      <c r="E5428" s="2">
        <v>2017</v>
      </c>
    </row>
    <row r="5429" spans="1:5" x14ac:dyDescent="0.35">
      <c r="A5429" s="2">
        <v>5425</v>
      </c>
      <c r="B5429" s="3">
        <v>4207027.3308430733</v>
      </c>
      <c r="C5429" s="3">
        <v>654.68834902631068</v>
      </c>
      <c r="D5429" s="9">
        <v>8.8424053947577241E-3</v>
      </c>
      <c r="E5429" s="2">
        <v>6426</v>
      </c>
    </row>
    <row r="5430" spans="1:5" x14ac:dyDescent="0.35">
      <c r="A5430" s="2">
        <v>5426</v>
      </c>
      <c r="B5430" s="3">
        <v>3996828.1577923265</v>
      </c>
      <c r="C5430" s="3">
        <v>730.81516873145495</v>
      </c>
      <c r="D5430" s="9">
        <v>9.4613253339232706E-3</v>
      </c>
      <c r="E5430" s="2">
        <v>5469</v>
      </c>
    </row>
    <row r="5431" spans="1:5" x14ac:dyDescent="0.35">
      <c r="A5431" s="2">
        <v>5427</v>
      </c>
      <c r="B5431" s="3">
        <v>2714093.2639824073</v>
      </c>
      <c r="C5431" s="3">
        <v>709.56686640062924</v>
      </c>
      <c r="D5431" s="9">
        <v>9.126471143408357E-3</v>
      </c>
      <c r="E5431" s="2">
        <v>3825</v>
      </c>
    </row>
    <row r="5432" spans="1:5" x14ac:dyDescent="0.35">
      <c r="A5432" s="2">
        <v>5428</v>
      </c>
      <c r="B5432" s="3">
        <v>5101503.170054242</v>
      </c>
      <c r="C5432" s="3">
        <v>924.01796233549032</v>
      </c>
      <c r="D5432" s="9">
        <v>1.2311960512026647E-2</v>
      </c>
      <c r="E5432" s="2">
        <v>5521</v>
      </c>
    </row>
    <row r="5433" spans="1:5" x14ac:dyDescent="0.35">
      <c r="A5433" s="2">
        <v>5429</v>
      </c>
      <c r="B5433" s="3">
        <v>4386269.9295895109</v>
      </c>
      <c r="C5433" s="3">
        <v>757.4287566205337</v>
      </c>
      <c r="D5433" s="9">
        <v>9.2871811049412244E-3</v>
      </c>
      <c r="E5433" s="2">
        <v>5791</v>
      </c>
    </row>
    <row r="5434" spans="1:5" x14ac:dyDescent="0.35">
      <c r="A5434" s="2">
        <v>5430</v>
      </c>
      <c r="B5434" s="3">
        <v>7088454.8426307365</v>
      </c>
      <c r="C5434" s="3">
        <v>822.23116142335425</v>
      </c>
      <c r="D5434" s="9">
        <v>1.0403085826001556E-2</v>
      </c>
      <c r="E5434" s="2">
        <v>8621</v>
      </c>
    </row>
    <row r="5435" spans="1:5" x14ac:dyDescent="0.35">
      <c r="A5435" s="2">
        <v>5431</v>
      </c>
      <c r="B5435" s="3">
        <v>1346149.6733018304</v>
      </c>
      <c r="C5435" s="3">
        <v>770.10850875390759</v>
      </c>
      <c r="D5435" s="9">
        <v>9.7969727763545858E-3</v>
      </c>
      <c r="E5435" s="2">
        <v>1748</v>
      </c>
    </row>
    <row r="5436" spans="1:5" x14ac:dyDescent="0.35">
      <c r="A5436" s="2">
        <v>5432</v>
      </c>
      <c r="B5436" s="3">
        <v>4053978.3628858505</v>
      </c>
      <c r="C5436" s="3">
        <v>1085.1119815004954</v>
      </c>
      <c r="D5436" s="9">
        <v>1.3688366770968212E-2</v>
      </c>
      <c r="E5436" s="2">
        <v>3736</v>
      </c>
    </row>
    <row r="5437" spans="1:5" x14ac:dyDescent="0.35">
      <c r="A5437" s="2">
        <v>5433</v>
      </c>
      <c r="B5437" s="3">
        <v>4663704.4135957304</v>
      </c>
      <c r="C5437" s="3">
        <v>843.34618690700381</v>
      </c>
      <c r="D5437" s="9">
        <v>1.0823991219781639E-2</v>
      </c>
      <c r="E5437" s="2">
        <v>5530</v>
      </c>
    </row>
    <row r="5438" spans="1:5" x14ac:dyDescent="0.35">
      <c r="A5438" s="2">
        <v>5434</v>
      </c>
      <c r="B5438" s="3">
        <v>2973196.1124453731</v>
      </c>
      <c r="C5438" s="3">
        <v>783.0382176574592</v>
      </c>
      <c r="D5438" s="9">
        <v>1.0491812267377311E-2</v>
      </c>
      <c r="E5438" s="2">
        <v>3797</v>
      </c>
    </row>
    <row r="5439" spans="1:5" x14ac:dyDescent="0.35">
      <c r="A5439" s="2">
        <v>5435</v>
      </c>
      <c r="B5439" s="3">
        <v>7158840.6758778095</v>
      </c>
      <c r="C5439" s="3">
        <v>992.90439332563278</v>
      </c>
      <c r="D5439" s="9">
        <v>1.2376428908252607E-2</v>
      </c>
      <c r="E5439" s="2">
        <v>7210</v>
      </c>
    </row>
    <row r="5440" spans="1:5" x14ac:dyDescent="0.35">
      <c r="A5440" s="2">
        <v>5436</v>
      </c>
      <c r="B5440" s="3">
        <v>3245735.0370590668</v>
      </c>
      <c r="C5440" s="3">
        <v>941.33846782455521</v>
      </c>
      <c r="D5440" s="9">
        <v>1.2198698555969128E-2</v>
      </c>
      <c r="E5440" s="2">
        <v>3448</v>
      </c>
    </row>
    <row r="5441" spans="1:5" x14ac:dyDescent="0.35">
      <c r="A5441" s="2">
        <v>5437</v>
      </c>
      <c r="B5441" s="3">
        <v>5800237.3124921415</v>
      </c>
      <c r="C5441" s="3">
        <v>827.42329707448528</v>
      </c>
      <c r="D5441" s="9">
        <v>1.0132962707930135E-2</v>
      </c>
      <c r="E5441" s="2">
        <v>7010</v>
      </c>
    </row>
    <row r="5442" spans="1:5" x14ac:dyDescent="0.35">
      <c r="A5442" s="2">
        <v>5438</v>
      </c>
      <c r="B5442" s="3">
        <v>7507993.6241174657</v>
      </c>
      <c r="C5442" s="3">
        <v>840.57250605882973</v>
      </c>
      <c r="D5442" s="9">
        <v>1.0157130801048747E-2</v>
      </c>
      <c r="E5442" s="2">
        <v>8932</v>
      </c>
    </row>
    <row r="5443" spans="1:5" x14ac:dyDescent="0.35">
      <c r="A5443" s="2">
        <v>5439</v>
      </c>
      <c r="B5443" s="3">
        <v>7184416.9087054711</v>
      </c>
      <c r="C5443" s="3">
        <v>884.67145778912345</v>
      </c>
      <c r="D5443" s="9">
        <v>1.197748894181272E-2</v>
      </c>
      <c r="E5443" s="2">
        <v>8121</v>
      </c>
    </row>
    <row r="5444" spans="1:5" x14ac:dyDescent="0.35">
      <c r="A5444" s="2">
        <v>5440</v>
      </c>
      <c r="B5444" s="3">
        <v>3863355.0024438151</v>
      </c>
      <c r="C5444" s="3">
        <v>692.48162796985389</v>
      </c>
      <c r="D5444" s="9">
        <v>8.7280310020833099E-3</v>
      </c>
      <c r="E5444" s="2">
        <v>5579</v>
      </c>
    </row>
    <row r="5445" spans="1:5" x14ac:dyDescent="0.35">
      <c r="A5445" s="2">
        <v>5441</v>
      </c>
      <c r="B5445" s="3">
        <v>2563303.5164834131</v>
      </c>
      <c r="C5445" s="3">
        <v>596.39448964248788</v>
      </c>
      <c r="D5445" s="9">
        <v>7.7971742760747798E-3</v>
      </c>
      <c r="E5445" s="2">
        <v>4298</v>
      </c>
    </row>
    <row r="5446" spans="1:5" x14ac:dyDescent="0.35">
      <c r="A5446" s="2">
        <v>5442</v>
      </c>
      <c r="B5446" s="3">
        <v>986153.64185255766</v>
      </c>
      <c r="C5446" s="3">
        <v>634.99912546848532</v>
      </c>
      <c r="D5446" s="9">
        <v>7.6605087694159926E-3</v>
      </c>
      <c r="E5446" s="2">
        <v>1553</v>
      </c>
    </row>
    <row r="5447" spans="1:5" x14ac:dyDescent="0.35">
      <c r="A5447" s="2">
        <v>5443</v>
      </c>
      <c r="B5447" s="3">
        <v>2750054.9221952953</v>
      </c>
      <c r="C5447" s="3">
        <v>967.98835698532059</v>
      </c>
      <c r="D5447" s="9">
        <v>1.2632759350773456E-2</v>
      </c>
      <c r="E5447" s="2">
        <v>2841</v>
      </c>
    </row>
    <row r="5448" spans="1:5" x14ac:dyDescent="0.35">
      <c r="A5448" s="2">
        <v>5444</v>
      </c>
      <c r="B5448" s="3">
        <v>2703098.2879714542</v>
      </c>
      <c r="C5448" s="3">
        <v>977.61240071300335</v>
      </c>
      <c r="D5448" s="9">
        <v>1.248592456875232E-2</v>
      </c>
      <c r="E5448" s="2">
        <v>2765</v>
      </c>
    </row>
    <row r="5449" spans="1:5" x14ac:dyDescent="0.35">
      <c r="A5449" s="2">
        <v>5445</v>
      </c>
      <c r="B5449" s="3">
        <v>3303394.295921193</v>
      </c>
      <c r="C5449" s="3">
        <v>846.15632579948567</v>
      </c>
      <c r="D5449" s="9">
        <v>1.0301351969532691E-2</v>
      </c>
      <c r="E5449" s="2">
        <v>3904</v>
      </c>
    </row>
    <row r="5450" spans="1:5" x14ac:dyDescent="0.35">
      <c r="A5450" s="2">
        <v>5446</v>
      </c>
      <c r="B5450" s="3">
        <v>6947651.4239152679</v>
      </c>
      <c r="C5450" s="3">
        <v>773.16396883098889</v>
      </c>
      <c r="D5450" s="9">
        <v>1.0546185591832003E-2</v>
      </c>
      <c r="E5450" s="2">
        <v>8986</v>
      </c>
    </row>
    <row r="5451" spans="1:5" x14ac:dyDescent="0.35">
      <c r="A5451" s="2">
        <v>5447</v>
      </c>
      <c r="B5451" s="3">
        <v>2978134.4079949278</v>
      </c>
      <c r="C5451" s="3">
        <v>806.86383310618498</v>
      </c>
      <c r="D5451" s="9">
        <v>1.0375772140553019E-2</v>
      </c>
      <c r="E5451" s="2">
        <v>3691</v>
      </c>
    </row>
    <row r="5452" spans="1:5" x14ac:dyDescent="0.35">
      <c r="A5452" s="2">
        <v>5448</v>
      </c>
      <c r="B5452" s="3">
        <v>5416770.2678191345</v>
      </c>
      <c r="C5452" s="3">
        <v>813.32886904191218</v>
      </c>
      <c r="D5452" s="9">
        <v>9.7333523446313727E-3</v>
      </c>
      <c r="E5452" s="2">
        <v>6660</v>
      </c>
    </row>
    <row r="5453" spans="1:5" x14ac:dyDescent="0.35">
      <c r="A5453" s="2">
        <v>5449</v>
      </c>
      <c r="B5453" s="3">
        <v>2336522.4281997099</v>
      </c>
      <c r="C5453" s="3">
        <v>709.11151083450966</v>
      </c>
      <c r="D5453" s="9">
        <v>9.176124727959898E-3</v>
      </c>
      <c r="E5453" s="2">
        <v>3295</v>
      </c>
    </row>
    <row r="5454" spans="1:5" x14ac:dyDescent="0.35">
      <c r="A5454" s="2">
        <v>5450</v>
      </c>
      <c r="B5454" s="3">
        <v>4222529.082801206</v>
      </c>
      <c r="C5454" s="3">
        <v>810.31070481696531</v>
      </c>
      <c r="D5454" s="9">
        <v>9.9933278695760585E-3</v>
      </c>
      <c r="E5454" s="2">
        <v>5211</v>
      </c>
    </row>
    <row r="5455" spans="1:5" x14ac:dyDescent="0.35">
      <c r="A5455" s="2">
        <v>5451</v>
      </c>
      <c r="B5455" s="3">
        <v>4045240.2972411825</v>
      </c>
      <c r="C5455" s="3">
        <v>714.95940212816913</v>
      </c>
      <c r="D5455" s="9">
        <v>9.391604804926814E-3</v>
      </c>
      <c r="E5455" s="2">
        <v>5658</v>
      </c>
    </row>
    <row r="5456" spans="1:5" x14ac:dyDescent="0.35">
      <c r="A5456" s="2">
        <v>5452</v>
      </c>
      <c r="B5456" s="3">
        <v>4976801.1350955963</v>
      </c>
      <c r="C5456" s="3">
        <v>781.77837497574581</v>
      </c>
      <c r="D5456" s="9">
        <v>1.020855645559544E-2</v>
      </c>
      <c r="E5456" s="2">
        <v>6366</v>
      </c>
    </row>
    <row r="5457" spans="1:5" x14ac:dyDescent="0.35">
      <c r="A5457" s="2">
        <v>5453</v>
      </c>
      <c r="B5457" s="3">
        <v>2453853.3947480842</v>
      </c>
      <c r="C5457" s="3">
        <v>790.5455524317282</v>
      </c>
      <c r="D5457" s="9">
        <v>9.5263660232342388E-3</v>
      </c>
      <c r="E5457" s="2">
        <v>3104</v>
      </c>
    </row>
    <row r="5458" spans="1:5" x14ac:dyDescent="0.35">
      <c r="A5458" s="2">
        <v>5454</v>
      </c>
      <c r="B5458" s="3">
        <v>5933952.087368344</v>
      </c>
      <c r="C5458" s="3">
        <v>647.59926741987817</v>
      </c>
      <c r="D5458" s="9">
        <v>8.743346124888491E-3</v>
      </c>
      <c r="E5458" s="2">
        <v>9163</v>
      </c>
    </row>
    <row r="5459" spans="1:5" x14ac:dyDescent="0.35">
      <c r="A5459" s="2">
        <v>5455</v>
      </c>
      <c r="B5459" s="3">
        <v>5475408.9558385164</v>
      </c>
      <c r="C5459" s="3">
        <v>773.25363025540389</v>
      </c>
      <c r="D5459" s="9">
        <v>9.8632130089315508E-3</v>
      </c>
      <c r="E5459" s="2">
        <v>7081</v>
      </c>
    </row>
    <row r="5460" spans="1:5" x14ac:dyDescent="0.35">
      <c r="A5460" s="2">
        <v>5456</v>
      </c>
      <c r="B5460" s="3">
        <v>2062708.2311374084</v>
      </c>
      <c r="C5460" s="3">
        <v>995.03532616372786</v>
      </c>
      <c r="D5460" s="9">
        <v>1.2375458831453322E-2</v>
      </c>
      <c r="E5460" s="2">
        <v>2073</v>
      </c>
    </row>
    <row r="5461" spans="1:5" x14ac:dyDescent="0.35">
      <c r="A5461" s="2">
        <v>5457</v>
      </c>
      <c r="B5461" s="3">
        <v>2916186.8729477753</v>
      </c>
      <c r="C5461" s="3">
        <v>770.66249285089214</v>
      </c>
      <c r="D5461" s="9">
        <v>1.0156666645523723E-2</v>
      </c>
      <c r="E5461" s="2">
        <v>3784</v>
      </c>
    </row>
    <row r="5462" spans="1:5" x14ac:dyDescent="0.35">
      <c r="A5462" s="2">
        <v>5458</v>
      </c>
      <c r="B5462" s="3">
        <v>3351418.1845478634</v>
      </c>
      <c r="C5462" s="3">
        <v>798.14674554604971</v>
      </c>
      <c r="D5462" s="9">
        <v>9.9409137173874784E-3</v>
      </c>
      <c r="E5462" s="2">
        <v>4199</v>
      </c>
    </row>
    <row r="5463" spans="1:5" x14ac:dyDescent="0.35">
      <c r="A5463" s="2">
        <v>5459</v>
      </c>
      <c r="B5463" s="3">
        <v>6578596.5144553594</v>
      </c>
      <c r="C5463" s="3">
        <v>1103.421085953599</v>
      </c>
      <c r="D5463" s="9">
        <v>1.4054986828007392E-2</v>
      </c>
      <c r="E5463" s="2">
        <v>5962</v>
      </c>
    </row>
    <row r="5464" spans="1:5" x14ac:dyDescent="0.35">
      <c r="A5464" s="2">
        <v>5460</v>
      </c>
      <c r="B5464" s="3">
        <v>2497594.2689920412</v>
      </c>
      <c r="C5464" s="3">
        <v>885.04403578739948</v>
      </c>
      <c r="D5464" s="9">
        <v>1.1611518437282097E-2</v>
      </c>
      <c r="E5464" s="2">
        <v>2822</v>
      </c>
    </row>
    <row r="5465" spans="1:5" x14ac:dyDescent="0.35">
      <c r="A5465" s="2">
        <v>5461</v>
      </c>
      <c r="B5465" s="3">
        <v>5309995.7427600976</v>
      </c>
      <c r="C5465" s="3">
        <v>852.3267644879769</v>
      </c>
      <c r="D5465" s="9">
        <v>1.0678156979656316E-2</v>
      </c>
      <c r="E5465" s="2">
        <v>6230</v>
      </c>
    </row>
    <row r="5466" spans="1:5" x14ac:dyDescent="0.35">
      <c r="A5466" s="2">
        <v>5462</v>
      </c>
      <c r="B5466" s="3">
        <v>4046911.2014373909</v>
      </c>
      <c r="C5466" s="3">
        <v>772.16393845399557</v>
      </c>
      <c r="D5466" s="9">
        <v>9.9133250488082671E-3</v>
      </c>
      <c r="E5466" s="2">
        <v>5241</v>
      </c>
    </row>
    <row r="5467" spans="1:5" x14ac:dyDescent="0.35">
      <c r="A5467" s="2">
        <v>5463</v>
      </c>
      <c r="B5467" s="3">
        <v>2768004.321391609</v>
      </c>
      <c r="C5467" s="3">
        <v>956.79375091310374</v>
      </c>
      <c r="D5467" s="9">
        <v>1.2436741188476107E-2</v>
      </c>
      <c r="E5467" s="2">
        <v>2893</v>
      </c>
    </row>
    <row r="5468" spans="1:5" x14ac:dyDescent="0.35">
      <c r="A5468" s="2">
        <v>5464</v>
      </c>
      <c r="B5468" s="3">
        <v>4370397.0141012631</v>
      </c>
      <c r="C5468" s="3">
        <v>713.0685289772008</v>
      </c>
      <c r="D5468" s="9">
        <v>9.254098706165911E-3</v>
      </c>
      <c r="E5468" s="2">
        <v>6129</v>
      </c>
    </row>
    <row r="5469" spans="1:5" x14ac:dyDescent="0.35">
      <c r="A5469" s="2">
        <v>5465</v>
      </c>
      <c r="B5469" s="3">
        <v>3287912.3017602847</v>
      </c>
      <c r="C5469" s="3">
        <v>905.01302002760349</v>
      </c>
      <c r="D5469" s="9">
        <v>1.1064165684517468E-2</v>
      </c>
      <c r="E5469" s="2">
        <v>3633</v>
      </c>
    </row>
    <row r="5470" spans="1:5" x14ac:dyDescent="0.35">
      <c r="A5470" s="2">
        <v>5466</v>
      </c>
      <c r="B5470" s="3">
        <v>6208204.857218721</v>
      </c>
      <c r="C5470" s="3">
        <v>884.86386220335271</v>
      </c>
      <c r="D5470" s="9">
        <v>1.0916325813899581E-2</v>
      </c>
      <c r="E5470" s="2">
        <v>7016</v>
      </c>
    </row>
    <row r="5471" spans="1:5" x14ac:dyDescent="0.35">
      <c r="A5471" s="2">
        <v>5467</v>
      </c>
      <c r="B5471" s="3">
        <v>5143031.8238746999</v>
      </c>
      <c r="C5471" s="3">
        <v>826.45537905748063</v>
      </c>
      <c r="D5471" s="9">
        <v>1.0819004349857345E-2</v>
      </c>
      <c r="E5471" s="2">
        <v>6223</v>
      </c>
    </row>
    <row r="5472" spans="1:5" x14ac:dyDescent="0.35">
      <c r="A5472" s="2">
        <v>5468</v>
      </c>
      <c r="B5472" s="3">
        <v>4940230.6878460515</v>
      </c>
      <c r="C5472" s="3">
        <v>696.9851421904699</v>
      </c>
      <c r="D5472" s="9">
        <v>8.5896627495116677E-3</v>
      </c>
      <c r="E5472" s="2">
        <v>7088</v>
      </c>
    </row>
    <row r="5473" spans="1:5" x14ac:dyDescent="0.35">
      <c r="A5473" s="2">
        <v>5469</v>
      </c>
      <c r="B5473" s="3">
        <v>6981693.7102981061</v>
      </c>
      <c r="C5473" s="3">
        <v>965.12216067156555</v>
      </c>
      <c r="D5473" s="9">
        <v>1.2622001600780908E-2</v>
      </c>
      <c r="E5473" s="2">
        <v>7234</v>
      </c>
    </row>
    <row r="5474" spans="1:5" x14ac:dyDescent="0.35">
      <c r="A5474" s="2">
        <v>5470</v>
      </c>
      <c r="B5474" s="3">
        <v>5643203.1675981842</v>
      </c>
      <c r="C5474" s="3">
        <v>837.02212512580593</v>
      </c>
      <c r="D5474" s="9">
        <v>1.0456111435761108E-2</v>
      </c>
      <c r="E5474" s="2">
        <v>6742</v>
      </c>
    </row>
    <row r="5475" spans="1:5" x14ac:dyDescent="0.35">
      <c r="A5475" s="2">
        <v>5471</v>
      </c>
      <c r="B5475" s="3">
        <v>5028388.4185583005</v>
      </c>
      <c r="C5475" s="3">
        <v>827.9908477784129</v>
      </c>
      <c r="D5475" s="9">
        <v>1.0017390694061986E-2</v>
      </c>
      <c r="E5475" s="2">
        <v>6073</v>
      </c>
    </row>
    <row r="5476" spans="1:5" x14ac:dyDescent="0.35">
      <c r="A5476" s="2">
        <v>5472</v>
      </c>
      <c r="B5476" s="3">
        <v>5166667.0010713469</v>
      </c>
      <c r="C5476" s="3">
        <v>899.17629674057571</v>
      </c>
      <c r="D5476" s="9">
        <v>1.0873080197240948E-2</v>
      </c>
      <c r="E5476" s="2">
        <v>5746</v>
      </c>
    </row>
    <row r="5477" spans="1:5" x14ac:dyDescent="0.35">
      <c r="A5477" s="2">
        <v>5473</v>
      </c>
      <c r="B5477" s="3">
        <v>4290823.7097025132</v>
      </c>
      <c r="C5477" s="3">
        <v>877.46906128885803</v>
      </c>
      <c r="D5477" s="9">
        <v>1.0338675291224259E-2</v>
      </c>
      <c r="E5477" s="2">
        <v>4890</v>
      </c>
    </row>
    <row r="5478" spans="1:5" x14ac:dyDescent="0.35">
      <c r="A5478" s="2">
        <v>5474</v>
      </c>
      <c r="B5478" s="3">
        <v>3905229.5474632028</v>
      </c>
      <c r="C5478" s="3">
        <v>898.58019960036881</v>
      </c>
      <c r="D5478" s="9">
        <v>1.1494085957880654E-2</v>
      </c>
      <c r="E5478" s="2">
        <v>4346</v>
      </c>
    </row>
    <row r="5479" spans="1:5" x14ac:dyDescent="0.35">
      <c r="A5479" s="2">
        <v>5475</v>
      </c>
      <c r="B5479" s="3">
        <v>5116835.7048030011</v>
      </c>
      <c r="C5479" s="3">
        <v>706.94055053923762</v>
      </c>
      <c r="D5479" s="9">
        <v>9.1682558607461689E-3</v>
      </c>
      <c r="E5479" s="2">
        <v>7238</v>
      </c>
    </row>
    <row r="5480" spans="1:5" x14ac:dyDescent="0.35">
      <c r="A5480" s="2">
        <v>5476</v>
      </c>
      <c r="B5480" s="3">
        <v>4149541.0552735412</v>
      </c>
      <c r="C5480" s="3">
        <v>771.8640355791556</v>
      </c>
      <c r="D5480" s="9">
        <v>1.0484899866925142E-2</v>
      </c>
      <c r="E5480" s="2">
        <v>5376</v>
      </c>
    </row>
    <row r="5481" spans="1:5" x14ac:dyDescent="0.35">
      <c r="A5481" s="2">
        <v>5477</v>
      </c>
      <c r="B5481" s="3">
        <v>2972181.2034647465</v>
      </c>
      <c r="C5481" s="3">
        <v>661.36653392628966</v>
      </c>
      <c r="D5481" s="9">
        <v>8.387055344423168E-3</v>
      </c>
      <c r="E5481" s="2">
        <v>4494</v>
      </c>
    </row>
    <row r="5482" spans="1:5" x14ac:dyDescent="0.35">
      <c r="A5482" s="2">
        <v>5478</v>
      </c>
      <c r="B5482" s="3">
        <v>2028148.9901897253</v>
      </c>
      <c r="C5482" s="3">
        <v>787.01939859903973</v>
      </c>
      <c r="D5482" s="9">
        <v>9.3432735218134406E-3</v>
      </c>
      <c r="E5482" s="2">
        <v>2577</v>
      </c>
    </row>
    <row r="5483" spans="1:5" x14ac:dyDescent="0.35">
      <c r="A5483" s="2">
        <v>5479</v>
      </c>
      <c r="B5483" s="3">
        <v>3379130.4937681449</v>
      </c>
      <c r="C5483" s="3">
        <v>851.81005640739693</v>
      </c>
      <c r="D5483" s="9">
        <v>1.1890632493917187E-2</v>
      </c>
      <c r="E5483" s="2">
        <v>3967</v>
      </c>
    </row>
    <row r="5484" spans="1:5" x14ac:dyDescent="0.35">
      <c r="A5484" s="2">
        <v>5480</v>
      </c>
      <c r="B5484" s="3">
        <v>2373254.1591566224</v>
      </c>
      <c r="C5484" s="3">
        <v>1139.3442914818156</v>
      </c>
      <c r="D5484" s="9">
        <v>1.4508804341967657E-2</v>
      </c>
      <c r="E5484" s="2">
        <v>2083</v>
      </c>
    </row>
    <row r="5485" spans="1:5" x14ac:dyDescent="0.35">
      <c r="A5485" s="2">
        <v>5481</v>
      </c>
      <c r="B5485" s="3">
        <v>2888363.4882662445</v>
      </c>
      <c r="C5485" s="3">
        <v>832.62135724019731</v>
      </c>
      <c r="D5485" s="9">
        <v>1.1317485158297983E-2</v>
      </c>
      <c r="E5485" s="2">
        <v>3469</v>
      </c>
    </row>
    <row r="5486" spans="1:5" x14ac:dyDescent="0.35">
      <c r="A5486" s="2">
        <v>5482</v>
      </c>
      <c r="B5486" s="3">
        <v>3943032.5324590472</v>
      </c>
      <c r="C5486" s="3">
        <v>1028.1701518798036</v>
      </c>
      <c r="D5486" s="9">
        <v>1.2851727966495134E-2</v>
      </c>
      <c r="E5486" s="2">
        <v>3835</v>
      </c>
    </row>
    <row r="5487" spans="1:5" x14ac:dyDescent="0.35">
      <c r="A5487" s="2">
        <v>5483</v>
      </c>
      <c r="B5487" s="3">
        <v>4325070.9484946197</v>
      </c>
      <c r="C5487" s="3">
        <v>764.2818428158015</v>
      </c>
      <c r="D5487" s="9">
        <v>9.9736474302017999E-3</v>
      </c>
      <c r="E5487" s="2">
        <v>5659</v>
      </c>
    </row>
    <row r="5488" spans="1:5" x14ac:dyDescent="0.35">
      <c r="A5488" s="2">
        <v>5484</v>
      </c>
      <c r="B5488" s="3">
        <v>2882488.1108655776</v>
      </c>
      <c r="C5488" s="3">
        <v>690.25098440267664</v>
      </c>
      <c r="D5488" s="9">
        <v>8.9870832459530113E-3</v>
      </c>
      <c r="E5488" s="2">
        <v>4176</v>
      </c>
    </row>
    <row r="5489" spans="1:5" x14ac:dyDescent="0.35">
      <c r="A5489" s="2">
        <v>5485</v>
      </c>
      <c r="B5489" s="3">
        <v>4688058.2645462817</v>
      </c>
      <c r="C5489" s="3">
        <v>806.47828394052681</v>
      </c>
      <c r="D5489" s="9">
        <v>1.0173991251154394E-2</v>
      </c>
      <c r="E5489" s="2">
        <v>5813</v>
      </c>
    </row>
    <row r="5490" spans="1:5" x14ac:dyDescent="0.35">
      <c r="A5490" s="2">
        <v>5486</v>
      </c>
      <c r="B5490" s="3">
        <v>3585966.2563364049</v>
      </c>
      <c r="C5490" s="3">
        <v>615.9337437884584</v>
      </c>
      <c r="D5490" s="9">
        <v>8.1055547302046217E-3</v>
      </c>
      <c r="E5490" s="2">
        <v>5822</v>
      </c>
    </row>
    <row r="5491" spans="1:5" x14ac:dyDescent="0.35">
      <c r="A5491" s="2">
        <v>5487</v>
      </c>
      <c r="B5491" s="3">
        <v>5533131.9310917463</v>
      </c>
      <c r="C5491" s="3">
        <v>931.97438623745086</v>
      </c>
      <c r="D5491" s="9">
        <v>1.1849992852968821E-2</v>
      </c>
      <c r="E5491" s="2">
        <v>5937</v>
      </c>
    </row>
    <row r="5492" spans="1:5" x14ac:dyDescent="0.35">
      <c r="A5492" s="2">
        <v>5488</v>
      </c>
      <c r="B5492" s="3">
        <v>7476042.1817855844</v>
      </c>
      <c r="C5492" s="3">
        <v>866.88800809202064</v>
      </c>
      <c r="D5492" s="9">
        <v>1.1095515127121414E-2</v>
      </c>
      <c r="E5492" s="2">
        <v>8624</v>
      </c>
    </row>
    <row r="5493" spans="1:5" x14ac:dyDescent="0.35">
      <c r="A5493" s="2">
        <v>5489</v>
      </c>
      <c r="B5493" s="3">
        <v>5227907.2452893527</v>
      </c>
      <c r="C5493" s="3">
        <v>843.61904877995039</v>
      </c>
      <c r="D5493" s="9">
        <v>1.0406740596048635E-2</v>
      </c>
      <c r="E5493" s="2">
        <v>6197</v>
      </c>
    </row>
    <row r="5494" spans="1:5" x14ac:dyDescent="0.35">
      <c r="A5494" s="2">
        <v>5490</v>
      </c>
      <c r="B5494" s="3">
        <v>2383594.7808988164</v>
      </c>
      <c r="C5494" s="3">
        <v>649.30394467415317</v>
      </c>
      <c r="D5494" s="9">
        <v>8.181053032287942E-3</v>
      </c>
      <c r="E5494" s="2">
        <v>3671</v>
      </c>
    </row>
    <row r="5495" spans="1:5" x14ac:dyDescent="0.35">
      <c r="A5495" s="2">
        <v>5491</v>
      </c>
      <c r="B5495" s="3">
        <v>8732281.5236660466</v>
      </c>
      <c r="C5495" s="3">
        <v>1054.8781739147191</v>
      </c>
      <c r="D5495" s="9">
        <v>1.2973037975434403E-2</v>
      </c>
      <c r="E5495" s="2">
        <v>8278</v>
      </c>
    </row>
    <row r="5496" spans="1:5" x14ac:dyDescent="0.35">
      <c r="A5496" s="2">
        <v>5492</v>
      </c>
      <c r="B5496" s="3">
        <v>4819890.6623154934</v>
      </c>
      <c r="C5496" s="3">
        <v>810.88335503288943</v>
      </c>
      <c r="D5496" s="9">
        <v>1.0010558866212962E-2</v>
      </c>
      <c r="E5496" s="2">
        <v>5944</v>
      </c>
    </row>
    <row r="5497" spans="1:5" x14ac:dyDescent="0.35">
      <c r="A5497" s="2">
        <v>5493</v>
      </c>
      <c r="B5497" s="3">
        <v>1365788.1113697996</v>
      </c>
      <c r="C5497" s="3">
        <v>751.67204808464476</v>
      </c>
      <c r="D5497" s="9">
        <v>9.5154673566385586E-3</v>
      </c>
      <c r="E5497" s="2">
        <v>1817</v>
      </c>
    </row>
    <row r="5498" spans="1:5" x14ac:dyDescent="0.35">
      <c r="A5498" s="2">
        <v>5494</v>
      </c>
      <c r="B5498" s="3">
        <v>4721785.6145803323</v>
      </c>
      <c r="C5498" s="3">
        <v>1066.5881216580826</v>
      </c>
      <c r="D5498" s="9">
        <v>1.3580410996292328E-2</v>
      </c>
      <c r="E5498" s="2">
        <v>4427</v>
      </c>
    </row>
    <row r="5499" spans="1:5" x14ac:dyDescent="0.35">
      <c r="A5499" s="2">
        <v>5495</v>
      </c>
      <c r="B5499" s="3">
        <v>5995841.2514883541</v>
      </c>
      <c r="C5499" s="3">
        <v>920.45459801786217</v>
      </c>
      <c r="D5499" s="9">
        <v>1.1454167319861616E-2</v>
      </c>
      <c r="E5499" s="2">
        <v>6514</v>
      </c>
    </row>
    <row r="5500" spans="1:5" x14ac:dyDescent="0.35">
      <c r="A5500" s="2">
        <v>5496</v>
      </c>
      <c r="B5500" s="3">
        <v>2904412.4094821997</v>
      </c>
      <c r="C5500" s="3">
        <v>802.10229480314831</v>
      </c>
      <c r="D5500" s="9">
        <v>1.0834498889649597E-2</v>
      </c>
      <c r="E5500" s="2">
        <v>3621</v>
      </c>
    </row>
    <row r="5501" spans="1:5" x14ac:dyDescent="0.35">
      <c r="A5501" s="2">
        <v>5497</v>
      </c>
      <c r="B5501" s="3">
        <v>6387817.9139461769</v>
      </c>
      <c r="C5501" s="3">
        <v>881.44306802072254</v>
      </c>
      <c r="D5501" s="9">
        <v>1.1015651500598071E-2</v>
      </c>
      <c r="E5501" s="2">
        <v>7247</v>
      </c>
    </row>
    <row r="5502" spans="1:5" x14ac:dyDescent="0.35">
      <c r="A5502" s="2">
        <v>5498</v>
      </c>
      <c r="B5502" s="3">
        <v>2237631.2887771633</v>
      </c>
      <c r="C5502" s="3">
        <v>820.84786822346405</v>
      </c>
      <c r="D5502" s="9">
        <v>1.0196082079857781E-2</v>
      </c>
      <c r="E5502" s="2">
        <v>2726</v>
      </c>
    </row>
    <row r="5503" spans="1:5" x14ac:dyDescent="0.35">
      <c r="A5503" s="2">
        <v>5499</v>
      </c>
      <c r="B5503" s="3">
        <v>5733370.3519200645</v>
      </c>
      <c r="C5503" s="3">
        <v>841.28691884373643</v>
      </c>
      <c r="D5503" s="9">
        <v>9.7299603087744636E-3</v>
      </c>
      <c r="E5503" s="2">
        <v>6815</v>
      </c>
    </row>
    <row r="5504" spans="1:5" x14ac:dyDescent="0.35">
      <c r="A5504" s="2">
        <v>5500</v>
      </c>
      <c r="B5504" s="3">
        <v>5239001.2197254449</v>
      </c>
      <c r="C5504" s="3">
        <v>1035.3757351236056</v>
      </c>
      <c r="D5504" s="9">
        <v>1.2833076888091457E-2</v>
      </c>
      <c r="E5504" s="2">
        <v>5060</v>
      </c>
    </row>
    <row r="5505" spans="1:5" x14ac:dyDescent="0.35">
      <c r="A5505" s="2">
        <v>5501</v>
      </c>
      <c r="B5505" s="3">
        <v>4858371.7958991621</v>
      </c>
      <c r="C5505" s="3">
        <v>655.03192610208475</v>
      </c>
      <c r="D5505" s="9">
        <v>8.6366910192536527E-3</v>
      </c>
      <c r="E5505" s="2">
        <v>7417</v>
      </c>
    </row>
    <row r="5506" spans="1:5" x14ac:dyDescent="0.35">
      <c r="A5506" s="2">
        <v>5502</v>
      </c>
      <c r="B5506" s="3">
        <v>1407006.4983883461</v>
      </c>
      <c r="C5506" s="3">
        <v>684.67469507948738</v>
      </c>
      <c r="D5506" s="9">
        <v>8.2589259337756266E-3</v>
      </c>
      <c r="E5506" s="2">
        <v>2055</v>
      </c>
    </row>
    <row r="5507" spans="1:5" x14ac:dyDescent="0.35">
      <c r="A5507" s="2">
        <v>5503</v>
      </c>
      <c r="B5507" s="3">
        <v>3578805.9473448754</v>
      </c>
      <c r="C5507" s="3">
        <v>844.45633490912621</v>
      </c>
      <c r="D5507" s="9">
        <v>1.0476269851181927E-2</v>
      </c>
      <c r="E5507" s="2">
        <v>4238</v>
      </c>
    </row>
    <row r="5508" spans="1:5" x14ac:dyDescent="0.35">
      <c r="A5508" s="2">
        <v>5504</v>
      </c>
      <c r="B5508" s="3">
        <v>6519245.0106570972</v>
      </c>
      <c r="C5508" s="3">
        <v>735.80643461141051</v>
      </c>
      <c r="D5508" s="9">
        <v>9.8205499942743066E-3</v>
      </c>
      <c r="E5508" s="2">
        <v>8860</v>
      </c>
    </row>
    <row r="5509" spans="1:5" x14ac:dyDescent="0.35">
      <c r="A5509" s="2">
        <v>5505</v>
      </c>
      <c r="B5509" s="3">
        <v>3505286.1727632708</v>
      </c>
      <c r="C5509" s="3">
        <v>805.81291327891302</v>
      </c>
      <c r="D5509" s="9">
        <v>1.0282983654975054E-2</v>
      </c>
      <c r="E5509" s="2">
        <v>4350</v>
      </c>
    </row>
    <row r="5510" spans="1:5" x14ac:dyDescent="0.35">
      <c r="A5510" s="2">
        <v>5506</v>
      </c>
      <c r="B5510" s="3">
        <v>8302155.1121796183</v>
      </c>
      <c r="C5510" s="3">
        <v>910.52370170866618</v>
      </c>
      <c r="D5510" s="9">
        <v>1.1833701875936867E-2</v>
      </c>
      <c r="E5510" s="2">
        <v>9118</v>
      </c>
    </row>
    <row r="5511" spans="1:5" x14ac:dyDescent="0.35">
      <c r="A5511" s="2">
        <v>5507</v>
      </c>
      <c r="B5511" s="3">
        <v>3977158.8749324349</v>
      </c>
      <c r="C5511" s="3">
        <v>732.17210510538189</v>
      </c>
      <c r="D5511" s="9">
        <v>9.3708304830777793E-3</v>
      </c>
      <c r="E5511" s="2">
        <v>5432</v>
      </c>
    </row>
    <row r="5512" spans="1:5" x14ac:dyDescent="0.35">
      <c r="A5512" s="2">
        <v>5508</v>
      </c>
      <c r="B5512" s="3">
        <v>3355647.718712748</v>
      </c>
      <c r="C5512" s="3">
        <v>645.06876561183151</v>
      </c>
      <c r="D5512" s="9">
        <v>8.5402434370303627E-3</v>
      </c>
      <c r="E5512" s="2">
        <v>5202</v>
      </c>
    </row>
    <row r="5513" spans="1:5" x14ac:dyDescent="0.35">
      <c r="A5513" s="2">
        <v>5509</v>
      </c>
      <c r="B5513" s="3">
        <v>3341460.1241170401</v>
      </c>
      <c r="C5513" s="3">
        <v>723.72972148950385</v>
      </c>
      <c r="D5513" s="9">
        <v>9.1552320361498272E-3</v>
      </c>
      <c r="E5513" s="2">
        <v>4617</v>
      </c>
    </row>
    <row r="5514" spans="1:5" x14ac:dyDescent="0.35">
      <c r="A5514" s="2">
        <v>5510</v>
      </c>
      <c r="B5514" s="3">
        <v>2211857.8706526617</v>
      </c>
      <c r="C5514" s="3">
        <v>772.29674254632039</v>
      </c>
      <c r="D5514" s="9">
        <v>9.7686081556295958E-3</v>
      </c>
      <c r="E5514" s="2">
        <v>2864</v>
      </c>
    </row>
    <row r="5515" spans="1:5" x14ac:dyDescent="0.35">
      <c r="A5515" s="2">
        <v>5511</v>
      </c>
      <c r="B5515" s="3">
        <v>3564439.4494738714</v>
      </c>
      <c r="C5515" s="3">
        <v>615.19493432410638</v>
      </c>
      <c r="D5515" s="9">
        <v>7.9396511391721814E-3</v>
      </c>
      <c r="E5515" s="2">
        <v>5794</v>
      </c>
    </row>
    <row r="5516" spans="1:5" x14ac:dyDescent="0.35">
      <c r="A5516" s="2">
        <v>5512</v>
      </c>
      <c r="B5516" s="3">
        <v>2108871.2179390341</v>
      </c>
      <c r="C5516" s="3">
        <v>896.62891919176639</v>
      </c>
      <c r="D5516" s="9">
        <v>1.1466943188577387E-2</v>
      </c>
      <c r="E5516" s="2">
        <v>2352</v>
      </c>
    </row>
    <row r="5517" spans="1:5" x14ac:dyDescent="0.35">
      <c r="A5517" s="2">
        <v>5513</v>
      </c>
      <c r="B5517" s="3">
        <v>1964268.641709734</v>
      </c>
      <c r="C5517" s="3">
        <v>728.316144497491</v>
      </c>
      <c r="D5517" s="9">
        <v>8.9452402555023035E-3</v>
      </c>
      <c r="E5517" s="2">
        <v>2697</v>
      </c>
    </row>
    <row r="5518" spans="1:5" x14ac:dyDescent="0.35">
      <c r="A5518" s="2">
        <v>5514</v>
      </c>
      <c r="B5518" s="3">
        <v>4718441.6332353372</v>
      </c>
      <c r="C5518" s="3">
        <v>879.48585894414487</v>
      </c>
      <c r="D5518" s="9">
        <v>1.1175665989040507E-2</v>
      </c>
      <c r="E5518" s="2">
        <v>5365</v>
      </c>
    </row>
    <row r="5519" spans="1:5" x14ac:dyDescent="0.35">
      <c r="A5519" s="2">
        <v>5515</v>
      </c>
      <c r="B5519" s="3">
        <v>4890873.1384965619</v>
      </c>
      <c r="C5519" s="3">
        <v>930.70849448079218</v>
      </c>
      <c r="D5519" s="9">
        <v>1.1192804380545832E-2</v>
      </c>
      <c r="E5519" s="2">
        <v>5255</v>
      </c>
    </row>
    <row r="5520" spans="1:5" x14ac:dyDescent="0.35">
      <c r="A5520" s="2">
        <v>5516</v>
      </c>
      <c r="B5520" s="3">
        <v>3006281.8172533768</v>
      </c>
      <c r="C5520" s="3">
        <v>741.01104689508941</v>
      </c>
      <c r="D5520" s="9">
        <v>9.3606603305892086E-3</v>
      </c>
      <c r="E5520" s="2">
        <v>4057</v>
      </c>
    </row>
    <row r="5521" spans="1:5" x14ac:dyDescent="0.35">
      <c r="A5521" s="2">
        <v>5517</v>
      </c>
      <c r="B5521" s="3">
        <v>2467688.6692870194</v>
      </c>
      <c r="C5521" s="3">
        <v>848.87811120984497</v>
      </c>
      <c r="D5521" s="9">
        <v>1.0693474417048855E-2</v>
      </c>
      <c r="E5521" s="2">
        <v>2907</v>
      </c>
    </row>
    <row r="5522" spans="1:5" x14ac:dyDescent="0.35">
      <c r="A5522" s="2">
        <v>5518</v>
      </c>
      <c r="B5522" s="3">
        <v>9257041.4724935759</v>
      </c>
      <c r="C5522" s="3">
        <v>993.24479318600584</v>
      </c>
      <c r="D5522" s="9">
        <v>1.2446507650806031E-2</v>
      </c>
      <c r="E5522" s="2">
        <v>9320</v>
      </c>
    </row>
    <row r="5523" spans="1:5" x14ac:dyDescent="0.35">
      <c r="A5523" s="2">
        <v>5519</v>
      </c>
      <c r="B5523" s="3">
        <v>5183084.0401326474</v>
      </c>
      <c r="C5523" s="3">
        <v>781.88022931552962</v>
      </c>
      <c r="D5523" s="9">
        <v>9.4909658311771953E-3</v>
      </c>
      <c r="E5523" s="2">
        <v>6629</v>
      </c>
    </row>
    <row r="5524" spans="1:5" x14ac:dyDescent="0.35">
      <c r="A5524" s="2">
        <v>5520</v>
      </c>
      <c r="B5524" s="3">
        <v>4037413.3095020568</v>
      </c>
      <c r="C5524" s="3">
        <v>754.51566239993588</v>
      </c>
      <c r="D5524" s="9">
        <v>9.7455050204488837E-3</v>
      </c>
      <c r="E5524" s="2">
        <v>5351</v>
      </c>
    </row>
    <row r="5525" spans="1:5" x14ac:dyDescent="0.35">
      <c r="A5525" s="2">
        <v>5521</v>
      </c>
      <c r="B5525" s="3">
        <v>5431707.9616755033</v>
      </c>
      <c r="C5525" s="3">
        <v>711.88833049482355</v>
      </c>
      <c r="D5525" s="9">
        <v>9.1372681132900514E-3</v>
      </c>
      <c r="E5525" s="2">
        <v>7630</v>
      </c>
    </row>
    <row r="5526" spans="1:5" x14ac:dyDescent="0.35">
      <c r="A5526" s="2">
        <v>5522</v>
      </c>
      <c r="B5526" s="3">
        <v>1676698.0200656638</v>
      </c>
      <c r="C5526" s="3">
        <v>631.28690514520474</v>
      </c>
      <c r="D5526" s="9">
        <v>7.846545293902293E-3</v>
      </c>
      <c r="E5526" s="2">
        <v>2656</v>
      </c>
    </row>
    <row r="5527" spans="1:5" x14ac:dyDescent="0.35">
      <c r="A5527" s="2">
        <v>5523</v>
      </c>
      <c r="B5527" s="3">
        <v>2744884.2901633754</v>
      </c>
      <c r="C5527" s="3">
        <v>1057.7588786756746</v>
      </c>
      <c r="D5527" s="9">
        <v>1.3693098978564687E-2</v>
      </c>
      <c r="E5527" s="2">
        <v>2595</v>
      </c>
    </row>
    <row r="5528" spans="1:5" x14ac:dyDescent="0.35">
      <c r="A5528" s="2">
        <v>5524</v>
      </c>
      <c r="B5528" s="3">
        <v>5442013.5832256824</v>
      </c>
      <c r="C5528" s="3">
        <v>766.91284994724924</v>
      </c>
      <c r="D5528" s="9">
        <v>9.8634577779870714E-3</v>
      </c>
      <c r="E5528" s="2">
        <v>7096</v>
      </c>
    </row>
    <row r="5529" spans="1:5" x14ac:dyDescent="0.35">
      <c r="A5529" s="2">
        <v>5525</v>
      </c>
      <c r="B5529" s="3">
        <v>1989981.3607247199</v>
      </c>
      <c r="C5529" s="3">
        <v>733.49847428113537</v>
      </c>
      <c r="D5529" s="9">
        <v>9.3560069609000592E-3</v>
      </c>
      <c r="E5529" s="2">
        <v>2713</v>
      </c>
    </row>
    <row r="5530" spans="1:5" x14ac:dyDescent="0.35">
      <c r="A5530" s="2">
        <v>5526</v>
      </c>
      <c r="B5530" s="3">
        <v>2339593.5956462491</v>
      </c>
      <c r="C5530" s="3">
        <v>815.47354327160997</v>
      </c>
      <c r="D5530" s="9">
        <v>1.0104579742316131E-2</v>
      </c>
      <c r="E5530" s="2">
        <v>2869</v>
      </c>
    </row>
    <row r="5531" spans="1:5" x14ac:dyDescent="0.35">
      <c r="A5531" s="2">
        <v>5527</v>
      </c>
      <c r="B5531" s="3">
        <v>2558981.971204313</v>
      </c>
      <c r="C5531" s="3">
        <v>804.45833737953865</v>
      </c>
      <c r="D5531" s="9">
        <v>1.0040782091513082E-2</v>
      </c>
      <c r="E5531" s="2">
        <v>3181</v>
      </c>
    </row>
    <row r="5532" spans="1:5" x14ac:dyDescent="0.35">
      <c r="A5532" s="2">
        <v>5528</v>
      </c>
      <c r="B5532" s="3">
        <v>4717396.5895930966</v>
      </c>
      <c r="C5532" s="3">
        <v>701.26305776618074</v>
      </c>
      <c r="D5532" s="9">
        <v>8.7160550773775543E-3</v>
      </c>
      <c r="E5532" s="2">
        <v>6727</v>
      </c>
    </row>
    <row r="5533" spans="1:5" x14ac:dyDescent="0.35">
      <c r="A5533" s="2">
        <v>5529</v>
      </c>
      <c r="B5533" s="3">
        <v>1659986.2621558937</v>
      </c>
      <c r="C5533" s="3">
        <v>1050.6242165543631</v>
      </c>
      <c r="D5533" s="9">
        <v>1.3595437092369825E-2</v>
      </c>
      <c r="E5533" s="2">
        <v>1580</v>
      </c>
    </row>
    <row r="5534" spans="1:5" x14ac:dyDescent="0.35">
      <c r="A5534" s="2">
        <v>5530</v>
      </c>
      <c r="B5534" s="3">
        <v>8029219.7844863441</v>
      </c>
      <c r="C5534" s="3">
        <v>1035.4939108184608</v>
      </c>
      <c r="D5534" s="9">
        <v>1.2739365360568362E-2</v>
      </c>
      <c r="E5534" s="2">
        <v>7754</v>
      </c>
    </row>
    <row r="5535" spans="1:5" x14ac:dyDescent="0.35">
      <c r="A5535" s="2">
        <v>5531</v>
      </c>
      <c r="B5535" s="3">
        <v>2226278.7896733047</v>
      </c>
      <c r="C5535" s="3">
        <v>727.54208812853096</v>
      </c>
      <c r="D5535" s="9">
        <v>9.980647686985384E-3</v>
      </c>
      <c r="E5535" s="2">
        <v>3060</v>
      </c>
    </row>
    <row r="5536" spans="1:5" x14ac:dyDescent="0.35">
      <c r="A5536" s="2">
        <v>5532</v>
      </c>
      <c r="B5536" s="3">
        <v>717692.55249485781</v>
      </c>
      <c r="C5536" s="3">
        <v>841.37462191659768</v>
      </c>
      <c r="D5536" s="9">
        <v>1.0443600004633962E-2</v>
      </c>
      <c r="E5536" s="2">
        <v>853</v>
      </c>
    </row>
    <row r="5537" spans="1:5" x14ac:dyDescent="0.35">
      <c r="A5537" s="2">
        <v>5533</v>
      </c>
      <c r="B5537" s="3">
        <v>4831654.0194798093</v>
      </c>
      <c r="C5537" s="3">
        <v>1042.2031966091042</v>
      </c>
      <c r="D5537" s="9">
        <v>1.3063957402954955E-2</v>
      </c>
      <c r="E5537" s="2">
        <v>4636</v>
      </c>
    </row>
    <row r="5538" spans="1:5" x14ac:dyDescent="0.35">
      <c r="A5538" s="2">
        <v>5534</v>
      </c>
      <c r="B5538" s="3">
        <v>4881648.8684727196</v>
      </c>
      <c r="C5538" s="3">
        <v>782.19017280447338</v>
      </c>
      <c r="D5538" s="9">
        <v>9.9265519969991087E-3</v>
      </c>
      <c r="E5538" s="2">
        <v>6241</v>
      </c>
    </row>
    <row r="5539" spans="1:5" x14ac:dyDescent="0.35">
      <c r="A5539" s="2">
        <v>5535</v>
      </c>
      <c r="B5539" s="3">
        <v>7036611.9128614878</v>
      </c>
      <c r="C5539" s="3">
        <v>748.89441388478997</v>
      </c>
      <c r="D5539" s="9">
        <v>9.5445496880235403E-3</v>
      </c>
      <c r="E5539" s="2">
        <v>9396</v>
      </c>
    </row>
    <row r="5540" spans="1:5" x14ac:dyDescent="0.35">
      <c r="A5540" s="2">
        <v>5536</v>
      </c>
      <c r="B5540" s="3">
        <v>4857673.1340129226</v>
      </c>
      <c r="C5540" s="3">
        <v>901.0708836974444</v>
      </c>
      <c r="D5540" s="9">
        <v>1.0823971055225244E-2</v>
      </c>
      <c r="E5540" s="2">
        <v>5391</v>
      </c>
    </row>
    <row r="5541" spans="1:5" x14ac:dyDescent="0.35">
      <c r="A5541" s="2">
        <v>5537</v>
      </c>
      <c r="B5541" s="3">
        <v>2846107.5568334814</v>
      </c>
      <c r="C5541" s="3">
        <v>701.53008549013589</v>
      </c>
      <c r="D5541" s="9">
        <v>8.5098024386564431E-3</v>
      </c>
      <c r="E5541" s="2">
        <v>4057</v>
      </c>
    </row>
    <row r="5542" spans="1:5" x14ac:dyDescent="0.35">
      <c r="A5542" s="2">
        <v>5538</v>
      </c>
      <c r="B5542" s="3">
        <v>3025490.8552364553</v>
      </c>
      <c r="C5542" s="3">
        <v>852.01094205476079</v>
      </c>
      <c r="D5542" s="9">
        <v>1.0498921360232991E-2</v>
      </c>
      <c r="E5542" s="2">
        <v>3551</v>
      </c>
    </row>
    <row r="5543" spans="1:5" x14ac:dyDescent="0.35">
      <c r="A5543" s="2">
        <v>5539</v>
      </c>
      <c r="B5543" s="3">
        <v>2425734.7067231527</v>
      </c>
      <c r="C5543" s="3">
        <v>731.9658137366182</v>
      </c>
      <c r="D5543" s="9">
        <v>9.2920480150285676E-3</v>
      </c>
      <c r="E5543" s="2">
        <v>3314</v>
      </c>
    </row>
    <row r="5544" spans="1:5" x14ac:dyDescent="0.35">
      <c r="A5544" s="2">
        <v>5540</v>
      </c>
      <c r="B5544" s="3">
        <v>5192829.6332859471</v>
      </c>
      <c r="C5544" s="3">
        <v>771.82366725415397</v>
      </c>
      <c r="D5544" s="9">
        <v>9.5297104283792802E-3</v>
      </c>
      <c r="E5544" s="2">
        <v>6728</v>
      </c>
    </row>
    <row r="5545" spans="1:5" x14ac:dyDescent="0.35">
      <c r="A5545" s="2">
        <v>5541</v>
      </c>
      <c r="B5545" s="3">
        <v>5310455.6801836565</v>
      </c>
      <c r="C5545" s="3">
        <v>684.2488957845195</v>
      </c>
      <c r="D5545" s="9">
        <v>8.7424157627433476E-3</v>
      </c>
      <c r="E5545" s="2">
        <v>7761</v>
      </c>
    </row>
    <row r="5546" spans="1:5" x14ac:dyDescent="0.35">
      <c r="A5546" s="2">
        <v>5542</v>
      </c>
      <c r="B5546" s="3">
        <v>2339103.6494488856</v>
      </c>
      <c r="C5546" s="3">
        <v>869.55526001817339</v>
      </c>
      <c r="D5546" s="9">
        <v>1.1158006252364875E-2</v>
      </c>
      <c r="E5546" s="2">
        <v>2690</v>
      </c>
    </row>
    <row r="5547" spans="1:5" x14ac:dyDescent="0.35">
      <c r="A5547" s="2">
        <v>5543</v>
      </c>
      <c r="B5547" s="3">
        <v>4902692.5465274304</v>
      </c>
      <c r="C5547" s="3">
        <v>1031.9285511529008</v>
      </c>
      <c r="D5547" s="9">
        <v>1.3417262340180843E-2</v>
      </c>
      <c r="E5547" s="2">
        <v>4751</v>
      </c>
    </row>
    <row r="5548" spans="1:5" x14ac:dyDescent="0.35">
      <c r="A5548" s="2">
        <v>5544</v>
      </c>
      <c r="B5548" s="3">
        <v>5831077.9686812283</v>
      </c>
      <c r="C5548" s="3">
        <v>799.32528700222474</v>
      </c>
      <c r="D5548" s="9">
        <v>1.0172048838249563E-2</v>
      </c>
      <c r="E5548" s="2">
        <v>7295</v>
      </c>
    </row>
    <row r="5549" spans="1:5" x14ac:dyDescent="0.35">
      <c r="A5549" s="2">
        <v>5545</v>
      </c>
      <c r="B5549" s="3">
        <v>1795620.2487956835</v>
      </c>
      <c r="C5549" s="3">
        <v>887.16415454332184</v>
      </c>
      <c r="D5549" s="9">
        <v>1.0879163329708754E-2</v>
      </c>
      <c r="E5549" s="2">
        <v>2024</v>
      </c>
    </row>
    <row r="5550" spans="1:5" x14ac:dyDescent="0.35">
      <c r="A5550" s="2">
        <v>5546</v>
      </c>
      <c r="B5550" s="3">
        <v>937836.48927452578</v>
      </c>
      <c r="C5550" s="3">
        <v>963.86072895634697</v>
      </c>
      <c r="D5550" s="9">
        <v>1.2586907379829936E-2</v>
      </c>
      <c r="E5550" s="2">
        <v>973</v>
      </c>
    </row>
    <row r="5551" spans="1:5" x14ac:dyDescent="0.35">
      <c r="A5551" s="2">
        <v>5547</v>
      </c>
      <c r="B5551" s="3">
        <v>4517147.1501319325</v>
      </c>
      <c r="C5551" s="3">
        <v>1067.8834870288256</v>
      </c>
      <c r="D5551" s="9">
        <v>1.3747521404140895E-2</v>
      </c>
      <c r="E5551" s="2">
        <v>4230</v>
      </c>
    </row>
    <row r="5552" spans="1:5" x14ac:dyDescent="0.35">
      <c r="A5552" s="2">
        <v>5548</v>
      </c>
      <c r="B5552" s="3">
        <v>2571493.9521767446</v>
      </c>
      <c r="C5552" s="3">
        <v>822.35175957043316</v>
      </c>
      <c r="D5552" s="9">
        <v>1.1289288636128655E-2</v>
      </c>
      <c r="E5552" s="2">
        <v>3127</v>
      </c>
    </row>
    <row r="5553" spans="1:5" x14ac:dyDescent="0.35">
      <c r="A5553" s="2">
        <v>5549</v>
      </c>
      <c r="B5553" s="3">
        <v>2004905.408051417</v>
      </c>
      <c r="C5553" s="3">
        <v>793.39351327717327</v>
      </c>
      <c r="D5553" s="9">
        <v>9.7989035540038596E-3</v>
      </c>
      <c r="E5553" s="2">
        <v>2527</v>
      </c>
    </row>
    <row r="5554" spans="1:5" x14ac:dyDescent="0.35">
      <c r="A5554" s="2">
        <v>5550</v>
      </c>
      <c r="B5554" s="3">
        <v>7530866.4972183285</v>
      </c>
      <c r="C5554" s="3">
        <v>853.93655711739746</v>
      </c>
      <c r="D5554" s="9">
        <v>1.1164310150505924E-2</v>
      </c>
      <c r="E5554" s="2">
        <v>8819</v>
      </c>
    </row>
    <row r="5555" spans="1:5" x14ac:dyDescent="0.35">
      <c r="A5555" s="2">
        <v>5551</v>
      </c>
      <c r="B5555" s="3">
        <v>3814906.3659991175</v>
      </c>
      <c r="C5555" s="3">
        <v>1009.50155226227</v>
      </c>
      <c r="D5555" s="9">
        <v>1.2134006060306689E-2</v>
      </c>
      <c r="E5555" s="2">
        <v>3779</v>
      </c>
    </row>
    <row r="5556" spans="1:5" x14ac:dyDescent="0.35">
      <c r="A5556" s="2">
        <v>5552</v>
      </c>
      <c r="B5556" s="3">
        <v>7584675.7074006079</v>
      </c>
      <c r="C5556" s="3">
        <v>995.88704141289463</v>
      </c>
      <c r="D5556" s="9">
        <v>1.1979213357787535E-2</v>
      </c>
      <c r="E5556" s="2">
        <v>7616</v>
      </c>
    </row>
    <row r="5557" spans="1:5" x14ac:dyDescent="0.35">
      <c r="A5557" s="2">
        <v>5553</v>
      </c>
      <c r="B5557" s="3">
        <v>3059096.901616259</v>
      </c>
      <c r="C5557" s="3">
        <v>987.76135021513028</v>
      </c>
      <c r="D5557" s="9">
        <v>1.2113560567017286E-2</v>
      </c>
      <c r="E5557" s="2">
        <v>3097</v>
      </c>
    </row>
    <row r="5558" spans="1:5" x14ac:dyDescent="0.35">
      <c r="A5558" s="2">
        <v>5554</v>
      </c>
      <c r="B5558" s="3">
        <v>5588245.86260211</v>
      </c>
      <c r="C5558" s="3">
        <v>852.64660704945231</v>
      </c>
      <c r="D5558" s="9">
        <v>1.0946386911353606E-2</v>
      </c>
      <c r="E5558" s="2">
        <v>6554</v>
      </c>
    </row>
    <row r="5559" spans="1:5" x14ac:dyDescent="0.35">
      <c r="A5559" s="2">
        <v>5555</v>
      </c>
      <c r="B5559" s="3">
        <v>4221064.2155674342</v>
      </c>
      <c r="C5559" s="3">
        <v>741.18774636829403</v>
      </c>
      <c r="D5559" s="9">
        <v>9.58597736543647E-3</v>
      </c>
      <c r="E5559" s="2">
        <v>5695</v>
      </c>
    </row>
    <row r="5560" spans="1:5" x14ac:dyDescent="0.35">
      <c r="A5560" s="2">
        <v>5556</v>
      </c>
      <c r="B5560" s="3">
        <v>3481527.9820998884</v>
      </c>
      <c r="C5560" s="3">
        <v>831.31040642308699</v>
      </c>
      <c r="D5560" s="9">
        <v>1.081996242388978E-2</v>
      </c>
      <c r="E5560" s="2">
        <v>4188</v>
      </c>
    </row>
    <row r="5561" spans="1:5" x14ac:dyDescent="0.35">
      <c r="A5561" s="2">
        <v>5557</v>
      </c>
      <c r="B5561" s="3">
        <v>2784820.6795726018</v>
      </c>
      <c r="C5561" s="3">
        <v>746.80093311145117</v>
      </c>
      <c r="D5561" s="9">
        <v>1.0129913283757843E-2</v>
      </c>
      <c r="E5561" s="2">
        <v>3729</v>
      </c>
    </row>
    <row r="5562" spans="1:5" x14ac:dyDescent="0.35">
      <c r="A5562" s="2">
        <v>5558</v>
      </c>
      <c r="B5562" s="3">
        <v>3282421.4437194169</v>
      </c>
      <c r="C5562" s="3">
        <v>1081.1664834385431</v>
      </c>
      <c r="D5562" s="9">
        <v>1.3696251316228553E-2</v>
      </c>
      <c r="E5562" s="2">
        <v>3036</v>
      </c>
    </row>
    <row r="5563" spans="1:5" x14ac:dyDescent="0.35">
      <c r="A5563" s="2">
        <v>5559</v>
      </c>
      <c r="B5563" s="3">
        <v>4746269.2219789643</v>
      </c>
      <c r="C5563" s="3">
        <v>809.52911853640876</v>
      </c>
      <c r="D5563" s="9">
        <v>1.0025652194346202E-2</v>
      </c>
      <c r="E5563" s="2">
        <v>5863</v>
      </c>
    </row>
    <row r="5564" spans="1:5" x14ac:dyDescent="0.35">
      <c r="A5564" s="2">
        <v>5560</v>
      </c>
      <c r="B5564" s="3">
        <v>1318850.6807453586</v>
      </c>
      <c r="C5564" s="3">
        <v>697.06695599648981</v>
      </c>
      <c r="D5564" s="9">
        <v>8.9335894155928089E-3</v>
      </c>
      <c r="E5564" s="2">
        <v>1892</v>
      </c>
    </row>
    <row r="5565" spans="1:5" x14ac:dyDescent="0.35">
      <c r="A5565" s="2">
        <v>5561</v>
      </c>
      <c r="B5565" s="3">
        <v>2224958.6361447116</v>
      </c>
      <c r="C5565" s="3">
        <v>689.48206883939008</v>
      </c>
      <c r="D5565" s="9">
        <v>8.7532873278907495E-3</v>
      </c>
      <c r="E5565" s="2">
        <v>3227</v>
      </c>
    </row>
    <row r="5566" spans="1:5" x14ac:dyDescent="0.35">
      <c r="A5566" s="2">
        <v>5562</v>
      </c>
      <c r="B5566" s="3">
        <v>3516736.2201071475</v>
      </c>
      <c r="C5566" s="3">
        <v>755.63734854042707</v>
      </c>
      <c r="D5566" s="9">
        <v>9.9093004649557885E-3</v>
      </c>
      <c r="E5566" s="2">
        <v>4654</v>
      </c>
    </row>
    <row r="5567" spans="1:5" x14ac:dyDescent="0.35">
      <c r="A5567" s="2">
        <v>5563</v>
      </c>
      <c r="B5567" s="3">
        <v>2481573.3734473451</v>
      </c>
      <c r="C5567" s="3">
        <v>917.74163219206537</v>
      </c>
      <c r="D5567" s="9">
        <v>1.1496597261204411E-2</v>
      </c>
      <c r="E5567" s="2">
        <v>2704</v>
      </c>
    </row>
    <row r="5568" spans="1:5" x14ac:dyDescent="0.35">
      <c r="A5568" s="2">
        <v>5564</v>
      </c>
      <c r="B5568" s="3">
        <v>1471070.0043162308</v>
      </c>
      <c r="C5568" s="3">
        <v>722.52947166808985</v>
      </c>
      <c r="D5568" s="9">
        <v>9.2686941892610834E-3</v>
      </c>
      <c r="E5568" s="2">
        <v>2036</v>
      </c>
    </row>
    <row r="5569" spans="1:5" x14ac:dyDescent="0.35">
      <c r="A5569" s="2">
        <v>5565</v>
      </c>
      <c r="B5569" s="3">
        <v>5972089.0051209489</v>
      </c>
      <c r="C5569" s="3">
        <v>885.40978578516672</v>
      </c>
      <c r="D5569" s="9">
        <v>1.1653304216162636E-2</v>
      </c>
      <c r="E5569" s="2">
        <v>6745</v>
      </c>
    </row>
    <row r="5570" spans="1:5" x14ac:dyDescent="0.35">
      <c r="A5570" s="2">
        <v>5566</v>
      </c>
      <c r="B5570" s="3">
        <v>3317003.8293266972</v>
      </c>
      <c r="C5570" s="3">
        <v>857.32846454554067</v>
      </c>
      <c r="D5570" s="9">
        <v>1.1391389691347309E-2</v>
      </c>
      <c r="E5570" s="2">
        <v>3869</v>
      </c>
    </row>
    <row r="5571" spans="1:5" x14ac:dyDescent="0.35">
      <c r="A5571" s="2">
        <v>5567</v>
      </c>
      <c r="B5571" s="3">
        <v>4016562.23941884</v>
      </c>
      <c r="C5571" s="3">
        <v>993.7066401333102</v>
      </c>
      <c r="D5571" s="9">
        <v>1.3159516012135617E-2</v>
      </c>
      <c r="E5571" s="2">
        <v>4042</v>
      </c>
    </row>
    <row r="5572" spans="1:5" x14ac:dyDescent="0.35">
      <c r="A5572" s="2">
        <v>5568</v>
      </c>
      <c r="B5572" s="3">
        <v>2253231.0914951009</v>
      </c>
      <c r="C5572" s="3">
        <v>670.00627163101422</v>
      </c>
      <c r="D5572" s="9">
        <v>8.5819356829787453E-3</v>
      </c>
      <c r="E5572" s="2">
        <v>3363</v>
      </c>
    </row>
    <row r="5573" spans="1:5" x14ac:dyDescent="0.35">
      <c r="A5573" s="2">
        <v>5569</v>
      </c>
      <c r="B5573" s="3">
        <v>2567074.1272109207</v>
      </c>
      <c r="C5573" s="3">
        <v>924.40551934134692</v>
      </c>
      <c r="D5573" s="9">
        <v>1.0974505479827163E-2</v>
      </c>
      <c r="E5573" s="2">
        <v>2777</v>
      </c>
    </row>
    <row r="5574" spans="1:5" x14ac:dyDescent="0.35">
      <c r="A5574" s="2">
        <v>5570</v>
      </c>
      <c r="B5574" s="3">
        <v>2603433.0666132914</v>
      </c>
      <c r="C5574" s="3">
        <v>773.67996036056218</v>
      </c>
      <c r="D5574" s="9">
        <v>9.8866323520462544E-3</v>
      </c>
      <c r="E5574" s="2">
        <v>3365</v>
      </c>
    </row>
    <row r="5575" spans="1:5" x14ac:dyDescent="0.35">
      <c r="A5575" s="2">
        <v>5571</v>
      </c>
      <c r="B5575" s="3">
        <v>6014533.5826106239</v>
      </c>
      <c r="C5575" s="3">
        <v>1013.5715508275402</v>
      </c>
      <c r="D5575" s="9">
        <v>1.211955177813469E-2</v>
      </c>
      <c r="E5575" s="2">
        <v>5934</v>
      </c>
    </row>
    <row r="5576" spans="1:5" x14ac:dyDescent="0.35">
      <c r="A5576" s="2">
        <v>5572</v>
      </c>
      <c r="B5576" s="3">
        <v>4154677.3912035185</v>
      </c>
      <c r="C5576" s="3">
        <v>681.98906618573858</v>
      </c>
      <c r="D5576" s="9">
        <v>8.7459009689134191E-3</v>
      </c>
      <c r="E5576" s="2">
        <v>6092</v>
      </c>
    </row>
    <row r="5577" spans="1:5" x14ac:dyDescent="0.35">
      <c r="A5577" s="2">
        <v>5573</v>
      </c>
      <c r="B5577" s="3">
        <v>7168254.0526069328</v>
      </c>
      <c r="C5577" s="3">
        <v>981.68365551998534</v>
      </c>
      <c r="D5577" s="9">
        <v>1.2103828214361964E-2</v>
      </c>
      <c r="E5577" s="2">
        <v>7302</v>
      </c>
    </row>
    <row r="5578" spans="1:5" x14ac:dyDescent="0.35">
      <c r="A5578" s="2">
        <v>5574</v>
      </c>
      <c r="B5578" s="3">
        <v>2619113.3907445418</v>
      </c>
      <c r="C5578" s="3">
        <v>938.41397017002544</v>
      </c>
      <c r="D5578" s="9">
        <v>1.1434074464079876E-2</v>
      </c>
      <c r="E5578" s="2">
        <v>2791</v>
      </c>
    </row>
    <row r="5579" spans="1:5" x14ac:dyDescent="0.35">
      <c r="A5579" s="2">
        <v>5575</v>
      </c>
      <c r="B5579" s="3">
        <v>3616316.0123964138</v>
      </c>
      <c r="C5579" s="3">
        <v>726.89769093395239</v>
      </c>
      <c r="D5579" s="9">
        <v>9.9201087712977379E-3</v>
      </c>
      <c r="E5579" s="2">
        <v>4975</v>
      </c>
    </row>
    <row r="5580" spans="1:5" x14ac:dyDescent="0.35">
      <c r="A5580" s="2">
        <v>5576</v>
      </c>
      <c r="B5580" s="3">
        <v>5652560.7967662839</v>
      </c>
      <c r="C5580" s="3">
        <v>836.6727052643995</v>
      </c>
      <c r="D5580" s="9">
        <v>1.0852512089142185E-2</v>
      </c>
      <c r="E5580" s="2">
        <v>6756</v>
      </c>
    </row>
    <row r="5581" spans="1:5" x14ac:dyDescent="0.35">
      <c r="A5581" s="2">
        <v>5577</v>
      </c>
      <c r="B5581" s="3">
        <v>5858000.8181408038</v>
      </c>
      <c r="C5581" s="3">
        <v>660.65194746146415</v>
      </c>
      <c r="D5581" s="9">
        <v>8.670518562268666E-3</v>
      </c>
      <c r="E5581" s="2">
        <v>8867</v>
      </c>
    </row>
    <row r="5582" spans="1:5" x14ac:dyDescent="0.35">
      <c r="A5582" s="2">
        <v>5578</v>
      </c>
      <c r="B5582" s="3">
        <v>1094211.933685832</v>
      </c>
      <c r="C5582" s="3">
        <v>739.83227429738497</v>
      </c>
      <c r="D5582" s="9">
        <v>9.0886368911132446E-3</v>
      </c>
      <c r="E5582" s="2">
        <v>1479</v>
      </c>
    </row>
    <row r="5583" spans="1:5" x14ac:dyDescent="0.35">
      <c r="A5583" s="2">
        <v>5579</v>
      </c>
      <c r="B5583" s="3">
        <v>3330195.5828497312</v>
      </c>
      <c r="C5583" s="3">
        <v>922.74745991957082</v>
      </c>
      <c r="D5583" s="9">
        <v>1.1994327009361445E-2</v>
      </c>
      <c r="E5583" s="2">
        <v>3609</v>
      </c>
    </row>
    <row r="5584" spans="1:5" x14ac:dyDescent="0.35">
      <c r="A5584" s="2">
        <v>5580</v>
      </c>
      <c r="B5584" s="3">
        <v>5158287.4337088196</v>
      </c>
      <c r="C5584" s="3">
        <v>866.21115595446156</v>
      </c>
      <c r="D5584" s="9">
        <v>9.9820776549628988E-3</v>
      </c>
      <c r="E5584" s="2">
        <v>5955</v>
      </c>
    </row>
    <row r="5585" spans="1:5" x14ac:dyDescent="0.35">
      <c r="A5585" s="2">
        <v>5581</v>
      </c>
      <c r="B5585" s="3">
        <v>3904702.4766748962</v>
      </c>
      <c r="C5585" s="3">
        <v>810.60877655696424</v>
      </c>
      <c r="D5585" s="9">
        <v>1.003158750443588E-2</v>
      </c>
      <c r="E5585" s="2">
        <v>4817</v>
      </c>
    </row>
    <row r="5586" spans="1:5" x14ac:dyDescent="0.35">
      <c r="A5586" s="2">
        <v>5582</v>
      </c>
      <c r="B5586" s="3">
        <v>2438925.0774476384</v>
      </c>
      <c r="C5586" s="3">
        <v>904.31037354380362</v>
      </c>
      <c r="D5586" s="9">
        <v>1.1048293627618631E-2</v>
      </c>
      <c r="E5586" s="2">
        <v>2697</v>
      </c>
    </row>
    <row r="5587" spans="1:5" x14ac:dyDescent="0.35">
      <c r="A5587" s="2">
        <v>5583</v>
      </c>
      <c r="B5587" s="3">
        <v>3002769.8726445124</v>
      </c>
      <c r="C5587" s="3">
        <v>829.26536112800682</v>
      </c>
      <c r="D5587" s="9">
        <v>9.8504856415873969E-3</v>
      </c>
      <c r="E5587" s="2">
        <v>3621</v>
      </c>
    </row>
    <row r="5588" spans="1:5" x14ac:dyDescent="0.35">
      <c r="A5588" s="2">
        <v>5584</v>
      </c>
      <c r="B5588" s="3">
        <v>2266006.4777553044</v>
      </c>
      <c r="C5588" s="3">
        <v>693.8170476899279</v>
      </c>
      <c r="D5588" s="9">
        <v>8.7833692553550436E-3</v>
      </c>
      <c r="E5588" s="2">
        <v>3266</v>
      </c>
    </row>
    <row r="5589" spans="1:5" x14ac:dyDescent="0.35">
      <c r="A5589" s="2">
        <v>5585</v>
      </c>
      <c r="B5589" s="3">
        <v>2930679.6367184869</v>
      </c>
      <c r="C5589" s="3">
        <v>836.14254970570232</v>
      </c>
      <c r="D5589" s="9">
        <v>1.0609705881012734E-2</v>
      </c>
      <c r="E5589" s="2">
        <v>3505</v>
      </c>
    </row>
    <row r="5590" spans="1:5" x14ac:dyDescent="0.35">
      <c r="A5590" s="2">
        <v>5586</v>
      </c>
      <c r="B5590" s="3">
        <v>1488767.0611679207</v>
      </c>
      <c r="C5590" s="3">
        <v>828.47360109511442</v>
      </c>
      <c r="D5590" s="9">
        <v>1.0836107834792382E-2</v>
      </c>
      <c r="E5590" s="2">
        <v>1797</v>
      </c>
    </row>
    <row r="5591" spans="1:5" x14ac:dyDescent="0.35">
      <c r="A5591" s="2">
        <v>5587</v>
      </c>
      <c r="B5591" s="3">
        <v>3421130.9404748022</v>
      </c>
      <c r="C5591" s="3">
        <v>906.98063109088071</v>
      </c>
      <c r="D5591" s="9">
        <v>1.1615947192709978E-2</v>
      </c>
      <c r="E5591" s="2">
        <v>3772</v>
      </c>
    </row>
    <row r="5592" spans="1:5" x14ac:dyDescent="0.35">
      <c r="A5592" s="2">
        <v>5588</v>
      </c>
      <c r="B5592" s="3">
        <v>2951640.9502846505</v>
      </c>
      <c r="C5592" s="3">
        <v>807.56250349785262</v>
      </c>
      <c r="D5592" s="9">
        <v>1.0102466672064828E-2</v>
      </c>
      <c r="E5592" s="2">
        <v>3655</v>
      </c>
    </row>
    <row r="5593" spans="1:5" x14ac:dyDescent="0.35">
      <c r="A5593" s="2">
        <v>5589</v>
      </c>
      <c r="B5593" s="3">
        <v>5629543.1273935316</v>
      </c>
      <c r="C5593" s="3">
        <v>920.01031661930585</v>
      </c>
      <c r="D5593" s="9">
        <v>1.1821767703919796E-2</v>
      </c>
      <c r="E5593" s="2">
        <v>6119</v>
      </c>
    </row>
    <row r="5594" spans="1:5" x14ac:dyDescent="0.35">
      <c r="A5594" s="2">
        <v>5590</v>
      </c>
      <c r="B5594" s="3">
        <v>5391695.3547791056</v>
      </c>
      <c r="C5594" s="3">
        <v>947.24092670047537</v>
      </c>
      <c r="D5594" s="9">
        <v>1.1581950415775233E-2</v>
      </c>
      <c r="E5594" s="2">
        <v>5692</v>
      </c>
    </row>
    <row r="5595" spans="1:5" x14ac:dyDescent="0.35">
      <c r="A5595" s="2">
        <v>5591</v>
      </c>
      <c r="B5595" s="3">
        <v>922387.18060511642</v>
      </c>
      <c r="C5595" s="3">
        <v>695.6162749661512</v>
      </c>
      <c r="D5595" s="9">
        <v>8.5648876078458086E-3</v>
      </c>
      <c r="E5595" s="2">
        <v>1326</v>
      </c>
    </row>
    <row r="5596" spans="1:5" x14ac:dyDescent="0.35">
      <c r="A5596" s="2">
        <v>5592</v>
      </c>
      <c r="B5596" s="3">
        <v>3539808.6066585295</v>
      </c>
      <c r="C5596" s="3">
        <v>734.40012586276544</v>
      </c>
      <c r="D5596" s="9">
        <v>8.9635205513844372E-3</v>
      </c>
      <c r="E5596" s="2">
        <v>4820</v>
      </c>
    </row>
    <row r="5597" spans="1:5" x14ac:dyDescent="0.35">
      <c r="A5597" s="2">
        <v>5593</v>
      </c>
      <c r="B5597" s="3">
        <v>2302006.8700076197</v>
      </c>
      <c r="C5597" s="3">
        <v>789.43994170357325</v>
      </c>
      <c r="D5597" s="9">
        <v>1.0245067278200081E-2</v>
      </c>
      <c r="E5597" s="2">
        <v>2916</v>
      </c>
    </row>
    <row r="5598" spans="1:5" x14ac:dyDescent="0.35">
      <c r="A5598" s="2">
        <v>5594</v>
      </c>
      <c r="B5598" s="3">
        <v>5957939.2129407246</v>
      </c>
      <c r="C5598" s="3">
        <v>874.11080002064625</v>
      </c>
      <c r="D5598" s="9">
        <v>1.1159185346012696E-2</v>
      </c>
      <c r="E5598" s="2">
        <v>6816</v>
      </c>
    </row>
    <row r="5599" spans="1:5" x14ac:dyDescent="0.35">
      <c r="A5599" s="2">
        <v>5595</v>
      </c>
      <c r="B5599" s="3">
        <v>2882411.1646346715</v>
      </c>
      <c r="C5599" s="3">
        <v>750.82343439298575</v>
      </c>
      <c r="D5599" s="9">
        <v>8.7114309514554067E-3</v>
      </c>
      <c r="E5599" s="2">
        <v>3839</v>
      </c>
    </row>
    <row r="5600" spans="1:5" x14ac:dyDescent="0.35">
      <c r="A5600" s="2">
        <v>5596</v>
      </c>
      <c r="B5600" s="3">
        <v>1734331.7643451702</v>
      </c>
      <c r="C5600" s="3">
        <v>815.00552835769258</v>
      </c>
      <c r="D5600" s="9">
        <v>1.0463353646364564E-2</v>
      </c>
      <c r="E5600" s="2">
        <v>2128</v>
      </c>
    </row>
    <row r="5601" spans="1:5" x14ac:dyDescent="0.35">
      <c r="A5601" s="2">
        <v>5597</v>
      </c>
      <c r="B5601" s="3">
        <v>7016133.9806217905</v>
      </c>
      <c r="C5601" s="3">
        <v>766.12076661080914</v>
      </c>
      <c r="D5601" s="9">
        <v>9.6891887747575824E-3</v>
      </c>
      <c r="E5601" s="2">
        <v>9158</v>
      </c>
    </row>
    <row r="5602" spans="1:5" x14ac:dyDescent="0.35">
      <c r="A5602" s="2">
        <v>5598</v>
      </c>
      <c r="B5602" s="3">
        <v>4073469.1677830592</v>
      </c>
      <c r="C5602" s="3">
        <v>889.40374842424853</v>
      </c>
      <c r="D5602" s="9">
        <v>1.0631560011628747E-2</v>
      </c>
      <c r="E5602" s="2">
        <v>4580</v>
      </c>
    </row>
    <row r="5603" spans="1:5" x14ac:dyDescent="0.35">
      <c r="A5603" s="2">
        <v>5599</v>
      </c>
      <c r="B5603" s="3">
        <v>3228457.7037724489</v>
      </c>
      <c r="C5603" s="3">
        <v>597.30947340840873</v>
      </c>
      <c r="D5603" s="9">
        <v>7.9188882183012961E-3</v>
      </c>
      <c r="E5603" s="2">
        <v>5405</v>
      </c>
    </row>
    <row r="5604" spans="1:5" x14ac:dyDescent="0.35">
      <c r="A5604" s="2">
        <v>5600</v>
      </c>
      <c r="B5604" s="3">
        <v>3385445.6398715414</v>
      </c>
      <c r="C5604" s="3">
        <v>914.98530807338932</v>
      </c>
      <c r="D5604" s="9">
        <v>1.0595218832664309E-2</v>
      </c>
      <c r="E5604" s="2">
        <v>3700</v>
      </c>
    </row>
    <row r="5605" spans="1:5" x14ac:dyDescent="0.35">
      <c r="A5605" s="2">
        <v>5601</v>
      </c>
      <c r="B5605" s="3">
        <v>4845236.6614938546</v>
      </c>
      <c r="C5605" s="3">
        <v>1007.5351760228433</v>
      </c>
      <c r="D5605" s="9">
        <v>1.2276501737131802E-2</v>
      </c>
      <c r="E5605" s="2">
        <v>4809</v>
      </c>
    </row>
    <row r="5606" spans="1:5" x14ac:dyDescent="0.35">
      <c r="A5606" s="2">
        <v>5602</v>
      </c>
      <c r="B5606" s="3">
        <v>4834253.7306066686</v>
      </c>
      <c r="C5606" s="3">
        <v>878.31644814801393</v>
      </c>
      <c r="D5606" s="9">
        <v>1.0822063142917806E-2</v>
      </c>
      <c r="E5606" s="2">
        <v>5504</v>
      </c>
    </row>
    <row r="5607" spans="1:5" x14ac:dyDescent="0.35">
      <c r="A5607" s="2">
        <v>5603</v>
      </c>
      <c r="B5607" s="3">
        <v>3235806.9897715836</v>
      </c>
      <c r="C5607" s="3">
        <v>919.26334936692706</v>
      </c>
      <c r="D5607" s="9">
        <v>1.0901122097397154E-2</v>
      </c>
      <c r="E5607" s="2">
        <v>3520</v>
      </c>
    </row>
    <row r="5608" spans="1:5" x14ac:dyDescent="0.35">
      <c r="A5608" s="2">
        <v>5604</v>
      </c>
      <c r="B5608" s="3">
        <v>7723491.1463631149</v>
      </c>
      <c r="C5608" s="3">
        <v>1003.4417495599732</v>
      </c>
      <c r="D5608" s="9">
        <v>1.2204105400173606E-2</v>
      </c>
      <c r="E5608" s="2">
        <v>7697</v>
      </c>
    </row>
    <row r="5609" spans="1:5" x14ac:dyDescent="0.35">
      <c r="A5609" s="2">
        <v>5605</v>
      </c>
      <c r="B5609" s="3">
        <v>4877071.4899103232</v>
      </c>
      <c r="C5609" s="3">
        <v>798.99598458557091</v>
      </c>
      <c r="D5609" s="9">
        <v>9.7414935640287633E-3</v>
      </c>
      <c r="E5609" s="2">
        <v>6104</v>
      </c>
    </row>
    <row r="5610" spans="1:5" x14ac:dyDescent="0.35">
      <c r="A5610" s="2">
        <v>5606</v>
      </c>
      <c r="B5610" s="3">
        <v>2711309.8278245241</v>
      </c>
      <c r="C5610" s="3">
        <v>906.18643978092348</v>
      </c>
      <c r="D5610" s="9">
        <v>1.1127038121006379E-2</v>
      </c>
      <c r="E5610" s="2">
        <v>2992</v>
      </c>
    </row>
    <row r="5611" spans="1:5" x14ac:dyDescent="0.35">
      <c r="A5611" s="2">
        <v>5607</v>
      </c>
      <c r="B5611" s="3">
        <v>3410659.9003041894</v>
      </c>
      <c r="C5611" s="3">
        <v>980.92030494799815</v>
      </c>
      <c r="D5611" s="9">
        <v>1.1325346173883397E-2</v>
      </c>
      <c r="E5611" s="2">
        <v>3477</v>
      </c>
    </row>
    <row r="5612" spans="1:5" x14ac:dyDescent="0.35">
      <c r="A5612" s="2">
        <v>5608</v>
      </c>
      <c r="B5612" s="3">
        <v>4600400.3153232317</v>
      </c>
      <c r="C5612" s="3">
        <v>675.4368397185774</v>
      </c>
      <c r="D5612" s="9">
        <v>8.8649133819526226E-3</v>
      </c>
      <c r="E5612" s="2">
        <v>6811</v>
      </c>
    </row>
    <row r="5613" spans="1:5" x14ac:dyDescent="0.35">
      <c r="A5613" s="2">
        <v>5609</v>
      </c>
      <c r="B5613" s="3">
        <v>3267412.3675628356</v>
      </c>
      <c r="C5613" s="3">
        <v>726.25302679769629</v>
      </c>
      <c r="D5613" s="9">
        <v>9.6659847327040908E-3</v>
      </c>
      <c r="E5613" s="2">
        <v>4499</v>
      </c>
    </row>
    <row r="5614" spans="1:5" x14ac:dyDescent="0.35">
      <c r="A5614" s="2">
        <v>5610</v>
      </c>
      <c r="B5614" s="3">
        <v>6754305.5739500159</v>
      </c>
      <c r="C5614" s="3">
        <v>980.87504704473076</v>
      </c>
      <c r="D5614" s="9">
        <v>1.223069974065143E-2</v>
      </c>
      <c r="E5614" s="2">
        <v>6886</v>
      </c>
    </row>
    <row r="5615" spans="1:5" x14ac:dyDescent="0.35">
      <c r="A5615" s="2">
        <v>5611</v>
      </c>
      <c r="B5615" s="3">
        <v>3637474.656291889</v>
      </c>
      <c r="C5615" s="3">
        <v>615.9990950536644</v>
      </c>
      <c r="D5615" s="9">
        <v>8.2854495106348472E-3</v>
      </c>
      <c r="E5615" s="2">
        <v>5905</v>
      </c>
    </row>
    <row r="5616" spans="1:5" x14ac:dyDescent="0.35">
      <c r="A5616" s="2">
        <v>5612</v>
      </c>
      <c r="B5616" s="3">
        <v>2372344.4114906145</v>
      </c>
      <c r="C5616" s="3">
        <v>845.45417373150906</v>
      </c>
      <c r="D5616" s="9">
        <v>1.0632070766264285E-2</v>
      </c>
      <c r="E5616" s="2">
        <v>2806</v>
      </c>
    </row>
    <row r="5617" spans="1:5" x14ac:dyDescent="0.35">
      <c r="A5617" s="2">
        <v>5613</v>
      </c>
      <c r="B5617" s="3">
        <v>2095158.8777906215</v>
      </c>
      <c r="C5617" s="3">
        <v>872.61927438176667</v>
      </c>
      <c r="D5617" s="9">
        <v>1.1440243519222709E-2</v>
      </c>
      <c r="E5617" s="2">
        <v>2401</v>
      </c>
    </row>
    <row r="5618" spans="1:5" x14ac:dyDescent="0.35">
      <c r="A5618" s="2">
        <v>5614</v>
      </c>
      <c r="B5618" s="3">
        <v>2543730.8830349469</v>
      </c>
      <c r="C5618" s="3">
        <v>1012.2287636430351</v>
      </c>
      <c r="D5618" s="9">
        <v>1.2831499256223192E-2</v>
      </c>
      <c r="E5618" s="2">
        <v>2513</v>
      </c>
    </row>
    <row r="5619" spans="1:5" x14ac:dyDescent="0.35">
      <c r="A5619" s="2">
        <v>5615</v>
      </c>
      <c r="B5619" s="3">
        <v>2817132.2074774564</v>
      </c>
      <c r="C5619" s="3">
        <v>897.46167807501013</v>
      </c>
      <c r="D5619" s="9">
        <v>1.1046727063178387E-2</v>
      </c>
      <c r="E5619" s="2">
        <v>3139</v>
      </c>
    </row>
    <row r="5620" spans="1:5" x14ac:dyDescent="0.35">
      <c r="A5620" s="2">
        <v>5616</v>
      </c>
      <c r="B5620" s="3">
        <v>3913673.0798001522</v>
      </c>
      <c r="C5620" s="3">
        <v>793.20492091612346</v>
      </c>
      <c r="D5620" s="9">
        <v>9.9561758382105039E-3</v>
      </c>
      <c r="E5620" s="2">
        <v>4934</v>
      </c>
    </row>
    <row r="5621" spans="1:5" x14ac:dyDescent="0.35">
      <c r="A5621" s="2">
        <v>5617</v>
      </c>
      <c r="B5621" s="3">
        <v>2706838.6926132259</v>
      </c>
      <c r="C5621" s="3">
        <v>673.84582838267988</v>
      </c>
      <c r="D5621" s="9">
        <v>8.9249684286470468E-3</v>
      </c>
      <c r="E5621" s="2">
        <v>4017</v>
      </c>
    </row>
    <row r="5622" spans="1:5" x14ac:dyDescent="0.35">
      <c r="A5622" s="2">
        <v>5618</v>
      </c>
      <c r="B5622" s="3">
        <v>4682396.4847533219</v>
      </c>
      <c r="C5622" s="3">
        <v>1088.1702265287756</v>
      </c>
      <c r="D5622" s="9">
        <v>1.3177432651129578E-2</v>
      </c>
      <c r="E5622" s="2">
        <v>4303</v>
      </c>
    </row>
    <row r="5623" spans="1:5" x14ac:dyDescent="0.35">
      <c r="A5623" s="2">
        <v>5619</v>
      </c>
      <c r="B5623" s="3">
        <v>1196003.7846737143</v>
      </c>
      <c r="C5623" s="3">
        <v>650.7093496592571</v>
      </c>
      <c r="D5623" s="9">
        <v>8.5258207281265468E-3</v>
      </c>
      <c r="E5623" s="2">
        <v>1838</v>
      </c>
    </row>
    <row r="5624" spans="1:5" x14ac:dyDescent="0.35">
      <c r="A5624" s="2">
        <v>5620</v>
      </c>
      <c r="B5624" s="3">
        <v>3931478.3113128105</v>
      </c>
      <c r="C5624" s="3">
        <v>713.64645331508621</v>
      </c>
      <c r="D5624" s="9">
        <v>9.1028452041481151E-3</v>
      </c>
      <c r="E5624" s="2">
        <v>5509</v>
      </c>
    </row>
    <row r="5625" spans="1:5" x14ac:dyDescent="0.35">
      <c r="A5625" s="2">
        <v>5621</v>
      </c>
      <c r="B5625" s="3">
        <v>5354779.855674007</v>
      </c>
      <c r="C5625" s="3">
        <v>791.30779602098517</v>
      </c>
      <c r="D5625" s="9">
        <v>9.7771813224643081E-3</v>
      </c>
      <c r="E5625" s="2">
        <v>6767</v>
      </c>
    </row>
    <row r="5626" spans="1:5" x14ac:dyDescent="0.35">
      <c r="A5626" s="2">
        <v>5622</v>
      </c>
      <c r="B5626" s="3">
        <v>2103128.4492829475</v>
      </c>
      <c r="C5626" s="3">
        <v>754.3502328848449</v>
      </c>
      <c r="D5626" s="9">
        <v>9.7904034404549586E-3</v>
      </c>
      <c r="E5626" s="2">
        <v>2788</v>
      </c>
    </row>
    <row r="5627" spans="1:5" x14ac:dyDescent="0.35">
      <c r="A5627" s="2">
        <v>5623</v>
      </c>
      <c r="B5627" s="3">
        <v>2727910.2980585354</v>
      </c>
      <c r="C5627" s="3">
        <v>739.47148226037814</v>
      </c>
      <c r="D5627" s="9">
        <v>9.4679251319446656E-3</v>
      </c>
      <c r="E5627" s="2">
        <v>3689</v>
      </c>
    </row>
    <row r="5628" spans="1:5" x14ac:dyDescent="0.35">
      <c r="A5628" s="2">
        <v>5624</v>
      </c>
      <c r="B5628" s="3">
        <v>5265162.5132564465</v>
      </c>
      <c r="C5628" s="3">
        <v>838.13475218981955</v>
      </c>
      <c r="D5628" s="9">
        <v>1.049631116694387E-2</v>
      </c>
      <c r="E5628" s="2">
        <v>6282</v>
      </c>
    </row>
    <row r="5629" spans="1:5" x14ac:dyDescent="0.35">
      <c r="A5629" s="2">
        <v>5625</v>
      </c>
      <c r="B5629" s="3">
        <v>3018434.8054756708</v>
      </c>
      <c r="C5629" s="3">
        <v>597.11865588044907</v>
      </c>
      <c r="D5629" s="9">
        <v>7.6340199164934191E-3</v>
      </c>
      <c r="E5629" s="2">
        <v>5055</v>
      </c>
    </row>
    <row r="5630" spans="1:5" x14ac:dyDescent="0.35">
      <c r="A5630" s="2">
        <v>5626</v>
      </c>
      <c r="B5630" s="3">
        <v>4856544.1286043031</v>
      </c>
      <c r="C5630" s="3">
        <v>1214.4396420615908</v>
      </c>
      <c r="D5630" s="9">
        <v>1.4552890288558204E-2</v>
      </c>
      <c r="E5630" s="2">
        <v>3999</v>
      </c>
    </row>
    <row r="5631" spans="1:5" x14ac:dyDescent="0.35">
      <c r="A5631" s="2">
        <v>5627</v>
      </c>
      <c r="B5631" s="3">
        <v>5756539.5975201149</v>
      </c>
      <c r="C5631" s="3">
        <v>961.18543955921098</v>
      </c>
      <c r="D5631" s="9">
        <v>1.1798112967158114E-2</v>
      </c>
      <c r="E5631" s="2">
        <v>5989</v>
      </c>
    </row>
    <row r="5632" spans="1:5" x14ac:dyDescent="0.35">
      <c r="A5632" s="2">
        <v>5628</v>
      </c>
      <c r="B5632" s="3">
        <v>4599600.6681206794</v>
      </c>
      <c r="C5632" s="3">
        <v>559.97086293166296</v>
      </c>
      <c r="D5632" s="9">
        <v>7.750555006733907E-3</v>
      </c>
      <c r="E5632" s="2">
        <v>8214</v>
      </c>
    </row>
    <row r="5633" spans="1:5" x14ac:dyDescent="0.35">
      <c r="A5633" s="2">
        <v>5629</v>
      </c>
      <c r="B5633" s="3">
        <v>1772632.859216108</v>
      </c>
      <c r="C5633" s="3">
        <v>812.76151270798164</v>
      </c>
      <c r="D5633" s="9">
        <v>1.019260162004627E-2</v>
      </c>
      <c r="E5633" s="2">
        <v>2181</v>
      </c>
    </row>
    <row r="5634" spans="1:5" x14ac:dyDescent="0.35">
      <c r="A5634" s="2">
        <v>5630</v>
      </c>
      <c r="B5634" s="3">
        <v>5897726.7683124971</v>
      </c>
      <c r="C5634" s="3">
        <v>781.15586335264857</v>
      </c>
      <c r="D5634" s="9">
        <v>1.008355437973666E-2</v>
      </c>
      <c r="E5634" s="2">
        <v>7550</v>
      </c>
    </row>
    <row r="5635" spans="1:5" x14ac:dyDescent="0.35">
      <c r="A5635" s="2">
        <v>5631</v>
      </c>
      <c r="B5635" s="3">
        <v>2652668.780363855</v>
      </c>
      <c r="C5635" s="3">
        <v>729.15579449253858</v>
      </c>
      <c r="D5635" s="9">
        <v>9.2176035322838589E-3</v>
      </c>
      <c r="E5635" s="2">
        <v>3638</v>
      </c>
    </row>
    <row r="5636" spans="1:5" x14ac:dyDescent="0.35">
      <c r="A5636" s="2">
        <v>5632</v>
      </c>
      <c r="B5636" s="3">
        <v>2314109.6743234</v>
      </c>
      <c r="C5636" s="3">
        <v>826.76301333454796</v>
      </c>
      <c r="D5636" s="9">
        <v>1.044956622269053E-2</v>
      </c>
      <c r="E5636" s="2">
        <v>2799</v>
      </c>
    </row>
    <row r="5637" spans="1:5" x14ac:dyDescent="0.35">
      <c r="A5637" s="2">
        <v>5633</v>
      </c>
      <c r="B5637" s="3">
        <v>4079433.421700981</v>
      </c>
      <c r="C5637" s="3">
        <v>862.094975000207</v>
      </c>
      <c r="D5637" s="9">
        <v>1.0561086018500658E-2</v>
      </c>
      <c r="E5637" s="2">
        <v>4732</v>
      </c>
    </row>
    <row r="5638" spans="1:5" x14ac:dyDescent="0.35">
      <c r="A5638" s="2">
        <v>5634</v>
      </c>
      <c r="B5638" s="3">
        <v>2244431.4698849106</v>
      </c>
      <c r="C5638" s="3">
        <v>802.44242755985374</v>
      </c>
      <c r="D5638" s="9">
        <v>1.0748823339989404E-2</v>
      </c>
      <c r="E5638" s="2">
        <v>2797</v>
      </c>
    </row>
    <row r="5639" spans="1:5" x14ac:dyDescent="0.35">
      <c r="A5639" s="2">
        <v>5635</v>
      </c>
      <c r="B5639" s="3">
        <v>3880219.4185758643</v>
      </c>
      <c r="C5639" s="3">
        <v>972.48606981851253</v>
      </c>
      <c r="D5639" s="9">
        <v>1.2547059027594558E-2</v>
      </c>
      <c r="E5639" s="2">
        <v>3990</v>
      </c>
    </row>
    <row r="5640" spans="1:5" x14ac:dyDescent="0.35">
      <c r="A5640" s="2">
        <v>5636</v>
      </c>
      <c r="B5640" s="3">
        <v>1019895.2973447111</v>
      </c>
      <c r="C5640" s="3">
        <v>766.83856943211367</v>
      </c>
      <c r="D5640" s="9">
        <v>9.6332540514129268E-3</v>
      </c>
      <c r="E5640" s="2">
        <v>1330</v>
      </c>
    </row>
    <row r="5641" spans="1:5" x14ac:dyDescent="0.35">
      <c r="A5641" s="2">
        <v>5637</v>
      </c>
      <c r="B5641" s="3">
        <v>1595990.9707915573</v>
      </c>
      <c r="C5641" s="3">
        <v>927.90172720439375</v>
      </c>
      <c r="D5641" s="9">
        <v>1.1072783492875448E-2</v>
      </c>
      <c r="E5641" s="2">
        <v>1720</v>
      </c>
    </row>
    <row r="5642" spans="1:5" x14ac:dyDescent="0.35">
      <c r="A5642" s="2">
        <v>5638</v>
      </c>
      <c r="B5642" s="3">
        <v>5640141.8210919052</v>
      </c>
      <c r="C5642" s="3">
        <v>724.86079181235118</v>
      </c>
      <c r="D5642" s="9">
        <v>9.5759192198098479E-3</v>
      </c>
      <c r="E5642" s="2">
        <v>7781</v>
      </c>
    </row>
    <row r="5643" spans="1:5" x14ac:dyDescent="0.35">
      <c r="A5643" s="2">
        <v>5639</v>
      </c>
      <c r="B5643" s="3">
        <v>1703210.0597753983</v>
      </c>
      <c r="C5643" s="3">
        <v>816.88731883712171</v>
      </c>
      <c r="D5643" s="9">
        <v>1.0384078054843478E-2</v>
      </c>
      <c r="E5643" s="2">
        <v>2085</v>
      </c>
    </row>
    <row r="5644" spans="1:5" x14ac:dyDescent="0.35">
      <c r="A5644" s="2">
        <v>5640</v>
      </c>
      <c r="B5644" s="3">
        <v>4122449.3588159052</v>
      </c>
      <c r="C5644" s="3">
        <v>833.32309658700296</v>
      </c>
      <c r="D5644" s="9">
        <v>1.064281476915257E-2</v>
      </c>
      <c r="E5644" s="2">
        <v>4947</v>
      </c>
    </row>
    <row r="5645" spans="1:5" x14ac:dyDescent="0.35">
      <c r="A5645" s="2">
        <v>5641</v>
      </c>
      <c r="B5645" s="3">
        <v>2260876.391381741</v>
      </c>
      <c r="C5645" s="3">
        <v>837.05160732385809</v>
      </c>
      <c r="D5645" s="9">
        <v>1.0979107079522387E-2</v>
      </c>
      <c r="E5645" s="2">
        <v>2701</v>
      </c>
    </row>
    <row r="5646" spans="1:5" x14ac:dyDescent="0.35">
      <c r="A5646" s="2">
        <v>5642</v>
      </c>
      <c r="B5646" s="3">
        <v>2016968.8712595257</v>
      </c>
      <c r="C5646" s="3">
        <v>963.21340556806399</v>
      </c>
      <c r="D5646" s="9">
        <v>1.2325203626903878E-2</v>
      </c>
      <c r="E5646" s="2">
        <v>2094</v>
      </c>
    </row>
    <row r="5647" spans="1:5" x14ac:dyDescent="0.35">
      <c r="A5647" s="2">
        <v>5643</v>
      </c>
      <c r="B5647" s="3">
        <v>3797970.9656171855</v>
      </c>
      <c r="C5647" s="3">
        <v>936.1525673199867</v>
      </c>
      <c r="D5647" s="9">
        <v>1.2762288166425459E-2</v>
      </c>
      <c r="E5647" s="2">
        <v>4057</v>
      </c>
    </row>
    <row r="5648" spans="1:5" x14ac:dyDescent="0.35">
      <c r="A5648" s="2">
        <v>5644</v>
      </c>
      <c r="B5648" s="3">
        <v>7031177.6117287157</v>
      </c>
      <c r="C5648" s="3">
        <v>793.40753912533467</v>
      </c>
      <c r="D5648" s="9">
        <v>1.0625721230580826E-2</v>
      </c>
      <c r="E5648" s="2">
        <v>8862</v>
      </c>
    </row>
    <row r="5649" spans="1:5" x14ac:dyDescent="0.35">
      <c r="A5649" s="2">
        <v>5645</v>
      </c>
      <c r="B5649" s="3">
        <v>2349038.3190156026</v>
      </c>
      <c r="C5649" s="3">
        <v>660.21313069578491</v>
      </c>
      <c r="D5649" s="9">
        <v>8.3528549393743021E-3</v>
      </c>
      <c r="E5649" s="2">
        <v>3558</v>
      </c>
    </row>
    <row r="5650" spans="1:5" x14ac:dyDescent="0.35">
      <c r="A5650" s="2">
        <v>5646</v>
      </c>
      <c r="B5650" s="3">
        <v>4566281.3777720472</v>
      </c>
      <c r="C5650" s="3">
        <v>966.81799232946184</v>
      </c>
      <c r="D5650" s="9">
        <v>1.3085423497580378E-2</v>
      </c>
      <c r="E5650" s="2">
        <v>4723</v>
      </c>
    </row>
    <row r="5651" spans="1:5" x14ac:dyDescent="0.35">
      <c r="A5651" s="2">
        <v>5647</v>
      </c>
      <c r="B5651" s="3">
        <v>2849388.7589238207</v>
      </c>
      <c r="C5651" s="3">
        <v>788.21265807021325</v>
      </c>
      <c r="D5651" s="9">
        <v>9.2551458336341541E-3</v>
      </c>
      <c r="E5651" s="2">
        <v>3615</v>
      </c>
    </row>
    <row r="5652" spans="1:5" x14ac:dyDescent="0.35">
      <c r="A5652" s="2">
        <v>5648</v>
      </c>
      <c r="B5652" s="3">
        <v>5298881.4949669866</v>
      </c>
      <c r="C5652" s="3">
        <v>822.55223454936174</v>
      </c>
      <c r="D5652" s="9">
        <v>1.1566249755595727E-2</v>
      </c>
      <c r="E5652" s="2">
        <v>6442</v>
      </c>
    </row>
    <row r="5653" spans="1:5" x14ac:dyDescent="0.35">
      <c r="A5653" s="2">
        <v>5649</v>
      </c>
      <c r="B5653" s="3">
        <v>1615564.1517019409</v>
      </c>
      <c r="C5653" s="3">
        <v>860.71611704951556</v>
      </c>
      <c r="D5653" s="9">
        <v>1.0932069888571382E-2</v>
      </c>
      <c r="E5653" s="2">
        <v>1877</v>
      </c>
    </row>
    <row r="5654" spans="1:5" x14ac:dyDescent="0.35">
      <c r="A5654" s="2">
        <v>5650</v>
      </c>
      <c r="B5654" s="3">
        <v>6412780.9652266223</v>
      </c>
      <c r="C5654" s="3">
        <v>933.44701095001778</v>
      </c>
      <c r="D5654" s="9">
        <v>1.2731299820906174E-2</v>
      </c>
      <c r="E5654" s="2">
        <v>6870</v>
      </c>
    </row>
    <row r="5655" spans="1:5" x14ac:dyDescent="0.35">
      <c r="A5655" s="2">
        <v>5651</v>
      </c>
      <c r="B5655" s="3">
        <v>2580936.9283759007</v>
      </c>
      <c r="C5655" s="3">
        <v>1126.554748308992</v>
      </c>
      <c r="D5655" s="9">
        <v>1.3638780675975315E-2</v>
      </c>
      <c r="E5655" s="2">
        <v>2291</v>
      </c>
    </row>
    <row r="5656" spans="1:5" x14ac:dyDescent="0.35">
      <c r="A5656" s="2">
        <v>5652</v>
      </c>
      <c r="B5656" s="3">
        <v>1978675.8542168683</v>
      </c>
      <c r="C5656" s="3">
        <v>777.17040621243871</v>
      </c>
      <c r="D5656" s="9">
        <v>9.96469784127447E-3</v>
      </c>
      <c r="E5656" s="2">
        <v>2546</v>
      </c>
    </row>
    <row r="5657" spans="1:5" x14ac:dyDescent="0.35">
      <c r="A5657" s="2">
        <v>5653</v>
      </c>
      <c r="B5657" s="3">
        <v>5020003.1220626999</v>
      </c>
      <c r="C5657" s="3">
        <v>824.43802300257857</v>
      </c>
      <c r="D5657" s="9">
        <v>1.0272866429177513E-2</v>
      </c>
      <c r="E5657" s="2">
        <v>6089</v>
      </c>
    </row>
    <row r="5658" spans="1:5" x14ac:dyDescent="0.35">
      <c r="A5658" s="2">
        <v>5654</v>
      </c>
      <c r="B5658" s="3">
        <v>2717081.7509241188</v>
      </c>
      <c r="C5658" s="3">
        <v>978.07118463791153</v>
      </c>
      <c r="D5658" s="9">
        <v>1.2957379945575227E-2</v>
      </c>
      <c r="E5658" s="2">
        <v>2778</v>
      </c>
    </row>
    <row r="5659" spans="1:5" x14ac:dyDescent="0.35">
      <c r="A5659" s="2">
        <v>5655</v>
      </c>
      <c r="B5659" s="3">
        <v>8733814.5573327243</v>
      </c>
      <c r="C5659" s="3">
        <v>953.47320494898759</v>
      </c>
      <c r="D5659" s="9">
        <v>1.1951431514504521E-2</v>
      </c>
      <c r="E5659" s="2">
        <v>9160</v>
      </c>
    </row>
    <row r="5660" spans="1:5" x14ac:dyDescent="0.35">
      <c r="A5660" s="2">
        <v>5656</v>
      </c>
      <c r="B5660" s="3">
        <v>7300202.635201863</v>
      </c>
      <c r="C5660" s="3">
        <v>968.71054076457858</v>
      </c>
      <c r="D5660" s="9">
        <v>1.2193761466156246E-2</v>
      </c>
      <c r="E5660" s="2">
        <v>7536</v>
      </c>
    </row>
    <row r="5661" spans="1:5" x14ac:dyDescent="0.35">
      <c r="A5661" s="2">
        <v>5657</v>
      </c>
      <c r="B5661" s="3">
        <v>5909540.2472965773</v>
      </c>
      <c r="C5661" s="3">
        <v>777.26427032705203</v>
      </c>
      <c r="D5661" s="9">
        <v>1.0142354211058746E-2</v>
      </c>
      <c r="E5661" s="2">
        <v>7603</v>
      </c>
    </row>
    <row r="5662" spans="1:5" x14ac:dyDescent="0.35">
      <c r="A5662" s="2">
        <v>5658</v>
      </c>
      <c r="B5662" s="3">
        <v>1424935.9621180203</v>
      </c>
      <c r="C5662" s="3">
        <v>854.2781547470147</v>
      </c>
      <c r="D5662" s="9">
        <v>1.1035565076911051E-2</v>
      </c>
      <c r="E5662" s="2">
        <v>1668</v>
      </c>
    </row>
    <row r="5663" spans="1:5" x14ac:dyDescent="0.35">
      <c r="A5663" s="2">
        <v>5659</v>
      </c>
      <c r="B5663" s="3">
        <v>1877079.6279087241</v>
      </c>
      <c r="C5663" s="3">
        <v>847.44001259987533</v>
      </c>
      <c r="D5663" s="9">
        <v>9.6328140860929262E-3</v>
      </c>
      <c r="E5663" s="2">
        <v>2215</v>
      </c>
    </row>
    <row r="5664" spans="1:5" x14ac:dyDescent="0.35">
      <c r="A5664" s="2">
        <v>5660</v>
      </c>
      <c r="B5664" s="3">
        <v>4712217.0110079814</v>
      </c>
      <c r="C5664" s="3">
        <v>950.61872322129966</v>
      </c>
      <c r="D5664" s="9">
        <v>1.2226376431401696E-2</v>
      </c>
      <c r="E5664" s="2">
        <v>4957</v>
      </c>
    </row>
    <row r="5665" spans="1:5" x14ac:dyDescent="0.35">
      <c r="A5665" s="2">
        <v>5661</v>
      </c>
      <c r="B5665" s="3">
        <v>4963166.7892836416</v>
      </c>
      <c r="C5665" s="3">
        <v>909.83809152770709</v>
      </c>
      <c r="D5665" s="9">
        <v>1.1508808453445332E-2</v>
      </c>
      <c r="E5665" s="2">
        <v>5455</v>
      </c>
    </row>
    <row r="5666" spans="1:5" x14ac:dyDescent="0.35">
      <c r="A5666" s="2">
        <v>5662</v>
      </c>
      <c r="B5666" s="3">
        <v>5219359.9597556554</v>
      </c>
      <c r="C5666" s="3">
        <v>988.14084811731493</v>
      </c>
      <c r="D5666" s="9">
        <v>1.2728406418757292E-2</v>
      </c>
      <c r="E5666" s="2">
        <v>5282</v>
      </c>
    </row>
    <row r="5667" spans="1:5" x14ac:dyDescent="0.35">
      <c r="A5667" s="2">
        <v>5663</v>
      </c>
      <c r="B5667" s="3">
        <v>4401814.9458609326</v>
      </c>
      <c r="C5667" s="3">
        <v>874.93837127031043</v>
      </c>
      <c r="D5667" s="9">
        <v>1.0765456204336894E-2</v>
      </c>
      <c r="E5667" s="2">
        <v>5031</v>
      </c>
    </row>
    <row r="5668" spans="1:5" x14ac:dyDescent="0.35">
      <c r="A5668" s="2">
        <v>5664</v>
      </c>
      <c r="B5668" s="3">
        <v>2872623.4409400551</v>
      </c>
      <c r="C5668" s="3">
        <v>966.88772835410782</v>
      </c>
      <c r="D5668" s="9">
        <v>1.2016325568446916E-2</v>
      </c>
      <c r="E5668" s="2">
        <v>2971</v>
      </c>
    </row>
    <row r="5669" spans="1:5" x14ac:dyDescent="0.35">
      <c r="A5669" s="2">
        <v>5665</v>
      </c>
      <c r="B5669" s="3">
        <v>6387311.110264509</v>
      </c>
      <c r="C5669" s="3">
        <v>936.69322631830335</v>
      </c>
      <c r="D5669" s="9">
        <v>1.208161745066531E-2</v>
      </c>
      <c r="E5669" s="2">
        <v>6819</v>
      </c>
    </row>
    <row r="5670" spans="1:5" x14ac:dyDescent="0.35">
      <c r="A5670" s="2">
        <v>5666</v>
      </c>
      <c r="B5670" s="3">
        <v>6922259.5268612932</v>
      </c>
      <c r="C5670" s="3">
        <v>1153.9022381832465</v>
      </c>
      <c r="D5670" s="9">
        <v>1.401818850084011E-2</v>
      </c>
      <c r="E5670" s="2">
        <v>5999</v>
      </c>
    </row>
    <row r="5671" spans="1:5" x14ac:dyDescent="0.35">
      <c r="A5671" s="2">
        <v>5667</v>
      </c>
      <c r="B5671" s="3">
        <v>1870409.3880841804</v>
      </c>
      <c r="C5671" s="3">
        <v>659.29128941987324</v>
      </c>
      <c r="D5671" s="9">
        <v>8.8388593775406126E-3</v>
      </c>
      <c r="E5671" s="2">
        <v>2837</v>
      </c>
    </row>
    <row r="5672" spans="1:5" x14ac:dyDescent="0.35">
      <c r="A5672" s="2">
        <v>5668</v>
      </c>
      <c r="B5672" s="3">
        <v>5242265.4156685611</v>
      </c>
      <c r="C5672" s="3">
        <v>842.13099046884531</v>
      </c>
      <c r="D5672" s="9">
        <v>1.0567622554596593E-2</v>
      </c>
      <c r="E5672" s="2">
        <v>6225</v>
      </c>
    </row>
    <row r="5673" spans="1:5" x14ac:dyDescent="0.35">
      <c r="A5673" s="2">
        <v>5669</v>
      </c>
      <c r="B5673" s="3">
        <v>2672575.129466454</v>
      </c>
      <c r="C5673" s="3">
        <v>990.57640084004947</v>
      </c>
      <c r="D5673" s="9">
        <v>1.2019255515214147E-2</v>
      </c>
      <c r="E5673" s="2">
        <v>2698</v>
      </c>
    </row>
    <row r="5674" spans="1:5" x14ac:dyDescent="0.35">
      <c r="A5674" s="2">
        <v>5670</v>
      </c>
      <c r="B5674" s="3">
        <v>5065310.4498222414</v>
      </c>
      <c r="C5674" s="3">
        <v>1056.1531379946293</v>
      </c>
      <c r="D5674" s="9">
        <v>1.2823021453852456E-2</v>
      </c>
      <c r="E5674" s="2">
        <v>4796</v>
      </c>
    </row>
    <row r="5675" spans="1:5" x14ac:dyDescent="0.35">
      <c r="A5675" s="2">
        <v>5671</v>
      </c>
      <c r="B5675" s="3">
        <v>4432646.7659475645</v>
      </c>
      <c r="C5675" s="3">
        <v>883.17329466976776</v>
      </c>
      <c r="D5675" s="9">
        <v>1.0821942071813126E-2</v>
      </c>
      <c r="E5675" s="2">
        <v>5019</v>
      </c>
    </row>
    <row r="5676" spans="1:5" x14ac:dyDescent="0.35">
      <c r="A5676" s="2">
        <v>5672</v>
      </c>
      <c r="B5676" s="3">
        <v>3588219.0813257494</v>
      </c>
      <c r="C5676" s="3">
        <v>849.88609221358342</v>
      </c>
      <c r="D5676" s="9">
        <v>1.1275633351406902E-2</v>
      </c>
      <c r="E5676" s="2">
        <v>4222</v>
      </c>
    </row>
    <row r="5677" spans="1:5" x14ac:dyDescent="0.35">
      <c r="A5677" s="2">
        <v>5673</v>
      </c>
      <c r="B5677" s="3">
        <v>2512813.0372315119</v>
      </c>
      <c r="C5677" s="3">
        <v>744.75786521384475</v>
      </c>
      <c r="D5677" s="9">
        <v>9.971306665960647E-3</v>
      </c>
      <c r="E5677" s="2">
        <v>3374</v>
      </c>
    </row>
    <row r="5678" spans="1:5" x14ac:dyDescent="0.35">
      <c r="A5678" s="2">
        <v>5674</v>
      </c>
      <c r="B5678" s="3">
        <v>2397377.3576725833</v>
      </c>
      <c r="C5678" s="3">
        <v>752.70874652200405</v>
      </c>
      <c r="D5678" s="9">
        <v>9.8289772361698155E-3</v>
      </c>
      <c r="E5678" s="2">
        <v>3185</v>
      </c>
    </row>
    <row r="5679" spans="1:5" x14ac:dyDescent="0.35">
      <c r="A5679" s="2">
        <v>5675</v>
      </c>
      <c r="B5679" s="3">
        <v>9170075.4449495617</v>
      </c>
      <c r="C5679" s="3">
        <v>923.00709058375071</v>
      </c>
      <c r="D5679" s="9">
        <v>1.161025782230404E-2</v>
      </c>
      <c r="E5679" s="2">
        <v>9935</v>
      </c>
    </row>
    <row r="5680" spans="1:5" x14ac:dyDescent="0.35">
      <c r="A5680" s="2">
        <v>5676</v>
      </c>
      <c r="B5680" s="3">
        <v>1927064.6834579194</v>
      </c>
      <c r="C5680" s="3">
        <v>1055.9258539495447</v>
      </c>
      <c r="D5680" s="9">
        <v>1.3485185442569807E-2</v>
      </c>
      <c r="E5680" s="2">
        <v>1825</v>
      </c>
    </row>
    <row r="5681" spans="1:5" x14ac:dyDescent="0.35">
      <c r="A5681" s="2">
        <v>5677</v>
      </c>
      <c r="B5681" s="3">
        <v>3429004.9720951673</v>
      </c>
      <c r="C5681" s="3">
        <v>973.04340865356596</v>
      </c>
      <c r="D5681" s="9">
        <v>1.1973124075176186E-2</v>
      </c>
      <c r="E5681" s="2">
        <v>3524</v>
      </c>
    </row>
    <row r="5682" spans="1:5" x14ac:dyDescent="0.35">
      <c r="A5682" s="2">
        <v>5678</v>
      </c>
      <c r="B5682" s="3">
        <v>5156803.6431080718</v>
      </c>
      <c r="C5682" s="3">
        <v>663.59588767315302</v>
      </c>
      <c r="D5682" s="9">
        <v>8.189317164395974E-3</v>
      </c>
      <c r="E5682" s="2">
        <v>7771</v>
      </c>
    </row>
    <row r="5683" spans="1:5" x14ac:dyDescent="0.35">
      <c r="A5683" s="2">
        <v>5679</v>
      </c>
      <c r="B5683" s="3">
        <v>1978157.3317222595</v>
      </c>
      <c r="C5683" s="3">
        <v>936.62752448970616</v>
      </c>
      <c r="D5683" s="9">
        <v>1.1722668786349576E-2</v>
      </c>
      <c r="E5683" s="2">
        <v>2112</v>
      </c>
    </row>
    <row r="5684" spans="1:5" x14ac:dyDescent="0.35">
      <c r="A5684" s="2">
        <v>5680</v>
      </c>
      <c r="B5684" s="3">
        <v>5764903.5777404923</v>
      </c>
      <c r="C5684" s="3">
        <v>658.31946759626521</v>
      </c>
      <c r="D5684" s="9">
        <v>8.4537865515469327E-3</v>
      </c>
      <c r="E5684" s="2">
        <v>8757</v>
      </c>
    </row>
    <row r="5685" spans="1:5" x14ac:dyDescent="0.35">
      <c r="A5685" s="2">
        <v>5681</v>
      </c>
      <c r="B5685" s="3">
        <v>5533290.984806167</v>
      </c>
      <c r="C5685" s="3">
        <v>997.88836515891217</v>
      </c>
      <c r="D5685" s="9">
        <v>1.2279458932243605E-2</v>
      </c>
      <c r="E5685" s="2">
        <v>5545</v>
      </c>
    </row>
    <row r="5686" spans="1:5" x14ac:dyDescent="0.35">
      <c r="A5686" s="2">
        <v>5682</v>
      </c>
      <c r="B5686" s="3">
        <v>5317093.4018184748</v>
      </c>
      <c r="C5686" s="3">
        <v>694.50018310063683</v>
      </c>
      <c r="D5686" s="9">
        <v>9.1458143956708697E-3</v>
      </c>
      <c r="E5686" s="2">
        <v>7656</v>
      </c>
    </row>
    <row r="5687" spans="1:5" x14ac:dyDescent="0.35">
      <c r="A5687" s="2">
        <v>5683</v>
      </c>
      <c r="B5687" s="3">
        <v>1506608.9622386389</v>
      </c>
      <c r="C5687" s="3">
        <v>693.65053510066264</v>
      </c>
      <c r="D5687" s="9">
        <v>8.5155053255205615E-3</v>
      </c>
      <c r="E5687" s="2">
        <v>2172</v>
      </c>
    </row>
    <row r="5688" spans="1:5" x14ac:dyDescent="0.35">
      <c r="A5688" s="2">
        <v>5684</v>
      </c>
      <c r="B5688" s="3">
        <v>6276219.2582193902</v>
      </c>
      <c r="C5688" s="3">
        <v>1029.2258540864859</v>
      </c>
      <c r="D5688" s="9">
        <v>1.2483233219992942E-2</v>
      </c>
      <c r="E5688" s="2">
        <v>6098</v>
      </c>
    </row>
    <row r="5689" spans="1:5" x14ac:dyDescent="0.35">
      <c r="A5689" s="2">
        <v>5685</v>
      </c>
      <c r="B5689" s="3">
        <v>4311316.5079880869</v>
      </c>
      <c r="C5689" s="3">
        <v>794.56625654037725</v>
      </c>
      <c r="D5689" s="9">
        <v>1.0122056565415077E-2</v>
      </c>
      <c r="E5689" s="2">
        <v>5426</v>
      </c>
    </row>
    <row r="5690" spans="1:5" x14ac:dyDescent="0.35">
      <c r="A5690" s="2">
        <v>5686</v>
      </c>
      <c r="B5690" s="3">
        <v>3676318.3509960081</v>
      </c>
      <c r="C5690" s="3">
        <v>1011.0886553894413</v>
      </c>
      <c r="D5690" s="9">
        <v>1.3755444879682764E-2</v>
      </c>
      <c r="E5690" s="2">
        <v>3636</v>
      </c>
    </row>
    <row r="5691" spans="1:5" x14ac:dyDescent="0.35">
      <c r="A5691" s="2">
        <v>5687</v>
      </c>
      <c r="B5691" s="3">
        <v>8073137.7371378085</v>
      </c>
      <c r="C5691" s="3">
        <v>890.77984520995346</v>
      </c>
      <c r="D5691" s="9">
        <v>1.1595501438576881E-2</v>
      </c>
      <c r="E5691" s="2">
        <v>9063</v>
      </c>
    </row>
    <row r="5692" spans="1:5" x14ac:dyDescent="0.35">
      <c r="A5692" s="2">
        <v>5688</v>
      </c>
      <c r="B5692" s="3">
        <v>1958667.098890696</v>
      </c>
      <c r="C5692" s="3">
        <v>784.72239538890028</v>
      </c>
      <c r="D5692" s="9">
        <v>9.8952236288167225E-3</v>
      </c>
      <c r="E5692" s="2">
        <v>2496</v>
      </c>
    </row>
    <row r="5693" spans="1:5" x14ac:dyDescent="0.35">
      <c r="A5693" s="2">
        <v>5689</v>
      </c>
      <c r="B5693" s="3">
        <v>2663746.1200777884</v>
      </c>
      <c r="C5693" s="3">
        <v>930.40381420809922</v>
      </c>
      <c r="D5693" s="9">
        <v>1.1406180087306671E-2</v>
      </c>
      <c r="E5693" s="2">
        <v>2863</v>
      </c>
    </row>
    <row r="5694" spans="1:5" x14ac:dyDescent="0.35">
      <c r="A5694" s="2">
        <v>5690</v>
      </c>
      <c r="B5694" s="3">
        <v>2163543.9587294799</v>
      </c>
      <c r="C5694" s="3">
        <v>796.59203193279848</v>
      </c>
      <c r="D5694" s="9">
        <v>1.0314826412472885E-2</v>
      </c>
      <c r="E5694" s="2">
        <v>2716</v>
      </c>
    </row>
    <row r="5695" spans="1:5" x14ac:dyDescent="0.35">
      <c r="A5695" s="2">
        <v>5691</v>
      </c>
      <c r="B5695" s="3">
        <v>3272569.4923854275</v>
      </c>
      <c r="C5695" s="3">
        <v>971.08887014404388</v>
      </c>
      <c r="D5695" s="9">
        <v>1.2382785259651471E-2</v>
      </c>
      <c r="E5695" s="2">
        <v>3370</v>
      </c>
    </row>
    <row r="5696" spans="1:5" x14ac:dyDescent="0.35">
      <c r="A5696" s="2">
        <v>5692</v>
      </c>
      <c r="B5696" s="3">
        <v>2514332.2683448079</v>
      </c>
      <c r="C5696" s="3">
        <v>595.5310915075338</v>
      </c>
      <c r="D5696" s="9">
        <v>7.999702899370683E-3</v>
      </c>
      <c r="E5696" s="2">
        <v>4222</v>
      </c>
    </row>
    <row r="5697" spans="1:5" x14ac:dyDescent="0.35">
      <c r="A5697" s="2">
        <v>5693</v>
      </c>
      <c r="B5697" s="3">
        <v>4545627.7871125834</v>
      </c>
      <c r="C5697" s="3">
        <v>625.68861488129164</v>
      </c>
      <c r="D5697" s="9">
        <v>7.9710135277019003E-3</v>
      </c>
      <c r="E5697" s="2">
        <v>7265</v>
      </c>
    </row>
    <row r="5698" spans="1:5" x14ac:dyDescent="0.35">
      <c r="A5698" s="2">
        <v>5694</v>
      </c>
      <c r="B5698" s="3">
        <v>2748990.68655814</v>
      </c>
      <c r="C5698" s="3">
        <v>1056.4914245035127</v>
      </c>
      <c r="D5698" s="9">
        <v>1.2817546572404123E-2</v>
      </c>
      <c r="E5698" s="2">
        <v>2602</v>
      </c>
    </row>
    <row r="5699" spans="1:5" x14ac:dyDescent="0.35">
      <c r="A5699" s="2">
        <v>5695</v>
      </c>
      <c r="B5699" s="3">
        <v>5504345.5515835062</v>
      </c>
      <c r="C5699" s="3">
        <v>893.85280149131268</v>
      </c>
      <c r="D5699" s="9">
        <v>1.140614296003398E-2</v>
      </c>
      <c r="E5699" s="2">
        <v>6158</v>
      </c>
    </row>
    <row r="5700" spans="1:5" x14ac:dyDescent="0.35">
      <c r="A5700" s="2">
        <v>5696</v>
      </c>
      <c r="B5700" s="3">
        <v>3203583.4398441208</v>
      </c>
      <c r="C5700" s="3">
        <v>1028.1076507843777</v>
      </c>
      <c r="D5700" s="9">
        <v>1.3281250206160965E-2</v>
      </c>
      <c r="E5700" s="2">
        <v>3116</v>
      </c>
    </row>
    <row r="5701" spans="1:5" x14ac:dyDescent="0.35">
      <c r="A5701" s="2">
        <v>5697</v>
      </c>
      <c r="B5701" s="3">
        <v>1740241.9464324403</v>
      </c>
      <c r="C5701" s="3">
        <v>823.97819433354164</v>
      </c>
      <c r="D5701" s="9">
        <v>1.0593503766320865E-2</v>
      </c>
      <c r="E5701" s="2">
        <v>2112</v>
      </c>
    </row>
    <row r="5702" spans="1:5" x14ac:dyDescent="0.35">
      <c r="A5702" s="2">
        <v>5698</v>
      </c>
      <c r="B5702" s="3">
        <v>6735895.8461025581</v>
      </c>
      <c r="C5702" s="3">
        <v>847.60234630710465</v>
      </c>
      <c r="D5702" s="9">
        <v>9.8243602849649569E-3</v>
      </c>
      <c r="E5702" s="2">
        <v>7947</v>
      </c>
    </row>
    <row r="5703" spans="1:5" x14ac:dyDescent="0.35">
      <c r="A5703" s="2">
        <v>5699</v>
      </c>
      <c r="B5703" s="3">
        <v>6301979.2186574759</v>
      </c>
      <c r="C5703" s="3">
        <v>915.05433696202658</v>
      </c>
      <c r="D5703" s="9">
        <v>1.2360230059706467E-2</v>
      </c>
      <c r="E5703" s="2">
        <v>6887</v>
      </c>
    </row>
    <row r="5704" spans="1:5" x14ac:dyDescent="0.35">
      <c r="A5704" s="2">
        <v>5700</v>
      </c>
      <c r="B5704" s="3">
        <v>4425553.6848322758</v>
      </c>
      <c r="C5704" s="3">
        <v>647.10537868581309</v>
      </c>
      <c r="D5704" s="9">
        <v>8.6196427021448287E-3</v>
      </c>
      <c r="E5704" s="2">
        <v>6839</v>
      </c>
    </row>
    <row r="5705" spans="1:5" x14ac:dyDescent="0.35">
      <c r="A5705" s="2">
        <v>5701</v>
      </c>
      <c r="B5705" s="3">
        <v>2207606.8730834806</v>
      </c>
      <c r="C5705" s="3">
        <v>761.24374933913123</v>
      </c>
      <c r="D5705" s="9">
        <v>9.4163018599615171E-3</v>
      </c>
      <c r="E5705" s="2">
        <v>2900</v>
      </c>
    </row>
    <row r="5706" spans="1:5" x14ac:dyDescent="0.35">
      <c r="A5706" s="2">
        <v>5702</v>
      </c>
      <c r="B5706" s="3">
        <v>4855310.335070096</v>
      </c>
      <c r="C5706" s="3">
        <v>733.20905090155486</v>
      </c>
      <c r="D5706" s="9">
        <v>9.0064734238039894E-3</v>
      </c>
      <c r="E5706" s="2">
        <v>6622</v>
      </c>
    </row>
    <row r="5707" spans="1:5" x14ac:dyDescent="0.35">
      <c r="A5707" s="2">
        <v>5703</v>
      </c>
      <c r="B5707" s="3">
        <v>6630721.546531246</v>
      </c>
      <c r="C5707" s="3">
        <v>934.29921749066466</v>
      </c>
      <c r="D5707" s="9">
        <v>1.1690489264004291E-2</v>
      </c>
      <c r="E5707" s="2">
        <v>7097</v>
      </c>
    </row>
    <row r="5708" spans="1:5" x14ac:dyDescent="0.35">
      <c r="A5708" s="2">
        <v>5704</v>
      </c>
      <c r="B5708" s="3">
        <v>1229815.0871045997</v>
      </c>
      <c r="C5708" s="3">
        <v>819.33050440013301</v>
      </c>
      <c r="D5708" s="9">
        <v>1.0128395352009123E-2</v>
      </c>
      <c r="E5708" s="2">
        <v>1501</v>
      </c>
    </row>
    <row r="5709" spans="1:5" x14ac:dyDescent="0.35">
      <c r="A5709" s="2">
        <v>5705</v>
      </c>
      <c r="B5709" s="3">
        <v>4711144.7032966316</v>
      </c>
      <c r="C5709" s="3">
        <v>689.77228452366489</v>
      </c>
      <c r="D5709" s="9">
        <v>9.2049921794650231E-3</v>
      </c>
      <c r="E5709" s="2">
        <v>6830</v>
      </c>
    </row>
    <row r="5710" spans="1:5" x14ac:dyDescent="0.35">
      <c r="A5710" s="2">
        <v>5706</v>
      </c>
      <c r="B5710" s="3">
        <v>3579287.6074125175</v>
      </c>
      <c r="C5710" s="3">
        <v>681.12038200047937</v>
      </c>
      <c r="D5710" s="9">
        <v>9.1459531742479928E-3</v>
      </c>
      <c r="E5710" s="2">
        <v>5255</v>
      </c>
    </row>
    <row r="5711" spans="1:5" x14ac:dyDescent="0.35">
      <c r="A5711" s="2">
        <v>5707</v>
      </c>
      <c r="B5711" s="3">
        <v>3982424.1207698798</v>
      </c>
      <c r="C5711" s="3">
        <v>927.43924563807172</v>
      </c>
      <c r="D5711" s="9">
        <v>1.1094076066475752E-2</v>
      </c>
      <c r="E5711" s="2">
        <v>4294</v>
      </c>
    </row>
    <row r="5712" spans="1:5" x14ac:dyDescent="0.35">
      <c r="A5712" s="2">
        <v>5708</v>
      </c>
      <c r="B5712" s="3">
        <v>5626636.0189706599</v>
      </c>
      <c r="C5712" s="3">
        <v>821.7666158858857</v>
      </c>
      <c r="D5712" s="9">
        <v>9.9291113765387767E-3</v>
      </c>
      <c r="E5712" s="2">
        <v>6847</v>
      </c>
    </row>
    <row r="5713" spans="1:5" x14ac:dyDescent="0.35">
      <c r="A5713" s="2">
        <v>5709</v>
      </c>
      <c r="B5713" s="3">
        <v>6380904.7042689696</v>
      </c>
      <c r="C5713" s="3">
        <v>819.6409382490649</v>
      </c>
      <c r="D5713" s="9">
        <v>1.047621470148765E-2</v>
      </c>
      <c r="E5713" s="2">
        <v>7785</v>
      </c>
    </row>
    <row r="5714" spans="1:5" x14ac:dyDescent="0.35">
      <c r="A5714" s="2">
        <v>5710</v>
      </c>
      <c r="B5714" s="3">
        <v>5837402.8734123101</v>
      </c>
      <c r="C5714" s="3">
        <v>882.58283541159813</v>
      </c>
      <c r="D5714" s="9">
        <v>1.0448050964886326E-2</v>
      </c>
      <c r="E5714" s="2">
        <v>6614</v>
      </c>
    </row>
    <row r="5715" spans="1:5" x14ac:dyDescent="0.35">
      <c r="A5715" s="2">
        <v>5711</v>
      </c>
      <c r="B5715" s="3">
        <v>1132413.6773478983</v>
      </c>
      <c r="C5715" s="3">
        <v>889.56298299127911</v>
      </c>
      <c r="D5715" s="9">
        <v>1.0979941297467655E-2</v>
      </c>
      <c r="E5715" s="2">
        <v>1273</v>
      </c>
    </row>
    <row r="5716" spans="1:5" x14ac:dyDescent="0.35">
      <c r="A5716" s="2">
        <v>5712</v>
      </c>
      <c r="B5716" s="3">
        <v>3714567.4423899404</v>
      </c>
      <c r="C5716" s="3">
        <v>1003.3947710399623</v>
      </c>
      <c r="D5716" s="9">
        <v>1.2806620751598443E-2</v>
      </c>
      <c r="E5716" s="2">
        <v>3702</v>
      </c>
    </row>
    <row r="5717" spans="1:5" x14ac:dyDescent="0.35">
      <c r="A5717" s="2">
        <v>5713</v>
      </c>
      <c r="B5717" s="3">
        <v>1430632.7886687641</v>
      </c>
      <c r="C5717" s="3">
        <v>820.31696597979567</v>
      </c>
      <c r="D5717" s="9">
        <v>1.0586387298479071E-2</v>
      </c>
      <c r="E5717" s="2">
        <v>1744</v>
      </c>
    </row>
    <row r="5718" spans="1:5" x14ac:dyDescent="0.35">
      <c r="A5718" s="2">
        <v>5714</v>
      </c>
      <c r="B5718" s="3">
        <v>2363444.1197121288</v>
      </c>
      <c r="C5718" s="3">
        <v>988.06192295657559</v>
      </c>
      <c r="D5718" s="9">
        <v>1.242735094283224E-2</v>
      </c>
      <c r="E5718" s="2">
        <v>2392</v>
      </c>
    </row>
    <row r="5719" spans="1:5" x14ac:dyDescent="0.35">
      <c r="A5719" s="2">
        <v>5715</v>
      </c>
      <c r="B5719" s="3">
        <v>5650611.5306764524</v>
      </c>
      <c r="C5719" s="3">
        <v>1112.7632002119833</v>
      </c>
      <c r="D5719" s="9">
        <v>1.2825648154359185E-2</v>
      </c>
      <c r="E5719" s="2">
        <v>5078</v>
      </c>
    </row>
    <row r="5720" spans="1:5" x14ac:dyDescent="0.35">
      <c r="A5720" s="2">
        <v>5716</v>
      </c>
      <c r="B5720" s="3">
        <v>1577991.1612982431</v>
      </c>
      <c r="C5720" s="3">
        <v>736.34678548681427</v>
      </c>
      <c r="D5720" s="9">
        <v>9.1278578874648218E-3</v>
      </c>
      <c r="E5720" s="2">
        <v>2143</v>
      </c>
    </row>
    <row r="5721" spans="1:5" x14ac:dyDescent="0.35">
      <c r="A5721" s="2">
        <v>5717</v>
      </c>
      <c r="B5721" s="3">
        <v>1248885.9353849851</v>
      </c>
      <c r="C5721" s="3">
        <v>921.00732698007732</v>
      </c>
      <c r="D5721" s="9">
        <v>1.2197752751764664E-2</v>
      </c>
      <c r="E5721" s="2">
        <v>1356</v>
      </c>
    </row>
    <row r="5722" spans="1:5" x14ac:dyDescent="0.35">
      <c r="A5722" s="2">
        <v>5718</v>
      </c>
      <c r="B5722" s="3">
        <v>1399064.8343935679</v>
      </c>
      <c r="C5722" s="3">
        <v>794.02090487716691</v>
      </c>
      <c r="D5722" s="9">
        <v>1.0095047399834415E-2</v>
      </c>
      <c r="E5722" s="2">
        <v>1762</v>
      </c>
    </row>
    <row r="5723" spans="1:5" x14ac:dyDescent="0.35">
      <c r="A5723" s="2">
        <v>5719</v>
      </c>
      <c r="B5723" s="3">
        <v>4389951.7959902436</v>
      </c>
      <c r="C5723" s="3">
        <v>743.68148331191662</v>
      </c>
      <c r="D5723" s="9">
        <v>9.6553715928191387E-3</v>
      </c>
      <c r="E5723" s="2">
        <v>5903</v>
      </c>
    </row>
    <row r="5724" spans="1:5" x14ac:dyDescent="0.35">
      <c r="A5724" s="2">
        <v>5720</v>
      </c>
      <c r="B5724" s="3">
        <v>4088128.8300260492</v>
      </c>
      <c r="C5724" s="3">
        <v>789.36644719560707</v>
      </c>
      <c r="D5724" s="9">
        <v>9.6502853327458497E-3</v>
      </c>
      <c r="E5724" s="2">
        <v>5179</v>
      </c>
    </row>
    <row r="5725" spans="1:5" x14ac:dyDescent="0.35">
      <c r="A5725" s="2">
        <v>5721</v>
      </c>
      <c r="B5725" s="3">
        <v>1779185.6672418327</v>
      </c>
      <c r="C5725" s="3">
        <v>648.62765849137179</v>
      </c>
      <c r="D5725" s="9">
        <v>8.0509302413809096E-3</v>
      </c>
      <c r="E5725" s="2">
        <v>2743</v>
      </c>
    </row>
    <row r="5726" spans="1:5" x14ac:dyDescent="0.35">
      <c r="A5726" s="2">
        <v>5722</v>
      </c>
      <c r="B5726" s="3">
        <v>2246021.1335174134</v>
      </c>
      <c r="C5726" s="3">
        <v>992.93595646216329</v>
      </c>
      <c r="D5726" s="9">
        <v>1.2849138224571999E-2</v>
      </c>
      <c r="E5726" s="2">
        <v>2262</v>
      </c>
    </row>
    <row r="5727" spans="1:5" x14ac:dyDescent="0.35">
      <c r="A5727" s="2">
        <v>5723</v>
      </c>
      <c r="B5727" s="3">
        <v>2535784.4258839842</v>
      </c>
      <c r="C5727" s="3">
        <v>723.26994463319568</v>
      </c>
      <c r="D5727" s="9">
        <v>9.0081600379965029E-3</v>
      </c>
      <c r="E5727" s="2">
        <v>3506</v>
      </c>
    </row>
    <row r="5728" spans="1:5" x14ac:dyDescent="0.35">
      <c r="A5728" s="2">
        <v>5724</v>
      </c>
      <c r="B5728" s="3">
        <v>6750552.1303607561</v>
      </c>
      <c r="C5728" s="3">
        <v>1103.7528009092143</v>
      </c>
      <c r="D5728" s="9">
        <v>1.3547691269544936E-2</v>
      </c>
      <c r="E5728" s="2">
        <v>6116</v>
      </c>
    </row>
    <row r="5729" spans="1:5" x14ac:dyDescent="0.35">
      <c r="A5729" s="2">
        <v>5725</v>
      </c>
      <c r="B5729" s="3">
        <v>9156727.5134852119</v>
      </c>
      <c r="C5729" s="3">
        <v>931.41364189657349</v>
      </c>
      <c r="D5729" s="9">
        <v>1.1571996418075223E-2</v>
      </c>
      <c r="E5729" s="2">
        <v>9831</v>
      </c>
    </row>
    <row r="5730" spans="1:5" x14ac:dyDescent="0.35">
      <c r="A5730" s="2">
        <v>5726</v>
      </c>
      <c r="B5730" s="3">
        <v>6136652.7163374303</v>
      </c>
      <c r="C5730" s="3">
        <v>1250.336739270055</v>
      </c>
      <c r="D5730" s="9">
        <v>1.4826653234693878E-2</v>
      </c>
      <c r="E5730" s="2">
        <v>4908</v>
      </c>
    </row>
    <row r="5731" spans="1:5" x14ac:dyDescent="0.35">
      <c r="A5731" s="2">
        <v>5727</v>
      </c>
      <c r="B5731" s="3">
        <v>1592977.9605774325</v>
      </c>
      <c r="C5731" s="3">
        <v>808.20799623411074</v>
      </c>
      <c r="D5731" s="9">
        <v>1.0593757838116835E-2</v>
      </c>
      <c r="E5731" s="2">
        <v>1971</v>
      </c>
    </row>
    <row r="5732" spans="1:5" x14ac:dyDescent="0.35">
      <c r="A5732" s="2">
        <v>5728</v>
      </c>
      <c r="B5732" s="3">
        <v>1618695.3429677072</v>
      </c>
      <c r="C5732" s="3">
        <v>745.94255436299886</v>
      </c>
      <c r="D5732" s="9">
        <v>9.2467772247796318E-3</v>
      </c>
      <c r="E5732" s="2">
        <v>2170</v>
      </c>
    </row>
    <row r="5733" spans="1:5" x14ac:dyDescent="0.35">
      <c r="A5733" s="2">
        <v>5729</v>
      </c>
      <c r="B5733" s="3">
        <v>3321272.6689541084</v>
      </c>
      <c r="C5733" s="3">
        <v>761.93454208628339</v>
      </c>
      <c r="D5733" s="9">
        <v>1.001188258466245E-2</v>
      </c>
      <c r="E5733" s="2">
        <v>4359</v>
      </c>
    </row>
    <row r="5734" spans="1:5" x14ac:dyDescent="0.35">
      <c r="A5734" s="2">
        <v>5730</v>
      </c>
      <c r="B5734" s="3">
        <v>1298477.1040740558</v>
      </c>
      <c r="C5734" s="3">
        <v>813.07270136133729</v>
      </c>
      <c r="D5734" s="9">
        <v>1.0178221334536046E-2</v>
      </c>
      <c r="E5734" s="2">
        <v>1597</v>
      </c>
    </row>
    <row r="5735" spans="1:5" x14ac:dyDescent="0.35">
      <c r="A5735" s="2">
        <v>5731</v>
      </c>
      <c r="B5735" s="3">
        <v>5623931.764078374</v>
      </c>
      <c r="C5735" s="3">
        <v>912.38347892251352</v>
      </c>
      <c r="D5735" s="9">
        <v>1.1191194021539789E-2</v>
      </c>
      <c r="E5735" s="2">
        <v>6164</v>
      </c>
    </row>
    <row r="5736" spans="1:5" x14ac:dyDescent="0.35">
      <c r="A5736" s="2">
        <v>5732</v>
      </c>
      <c r="B5736" s="3">
        <v>3892337.9355181665</v>
      </c>
      <c r="C5736" s="3">
        <v>1102.6453075122286</v>
      </c>
      <c r="D5736" s="9">
        <v>1.4134760044280853E-2</v>
      </c>
      <c r="E5736" s="2">
        <v>3530</v>
      </c>
    </row>
    <row r="5737" spans="1:5" x14ac:dyDescent="0.35">
      <c r="A5737" s="2">
        <v>5733</v>
      </c>
      <c r="B5737" s="3">
        <v>6290901.1567600099</v>
      </c>
      <c r="C5737" s="3">
        <v>1171.9264450000019</v>
      </c>
      <c r="D5737" s="9">
        <v>1.3898582104414874E-2</v>
      </c>
      <c r="E5737" s="2">
        <v>5368</v>
      </c>
    </row>
    <row r="5738" spans="1:5" x14ac:dyDescent="0.35">
      <c r="A5738" s="2">
        <v>5734</v>
      </c>
      <c r="B5738" s="3">
        <v>4840388.899576406</v>
      </c>
      <c r="C5738" s="3">
        <v>980.23266496079486</v>
      </c>
      <c r="D5738" s="9">
        <v>1.212906489472999E-2</v>
      </c>
      <c r="E5738" s="2">
        <v>4938</v>
      </c>
    </row>
    <row r="5739" spans="1:5" x14ac:dyDescent="0.35">
      <c r="A5739" s="2">
        <v>5735</v>
      </c>
      <c r="B5739" s="3">
        <v>2269874.2686655382</v>
      </c>
      <c r="C5739" s="3">
        <v>781.36807871447104</v>
      </c>
      <c r="D5739" s="9">
        <v>1.0282266688767968E-2</v>
      </c>
      <c r="E5739" s="2">
        <v>2905</v>
      </c>
    </row>
    <row r="5740" spans="1:5" x14ac:dyDescent="0.35">
      <c r="A5740" s="2">
        <v>5736</v>
      </c>
      <c r="B5740" s="3">
        <v>1719022.4436074558</v>
      </c>
      <c r="C5740" s="3">
        <v>586.69707972950732</v>
      </c>
      <c r="D5740" s="9">
        <v>8.1829332344128501E-3</v>
      </c>
      <c r="E5740" s="2">
        <v>2930</v>
      </c>
    </row>
    <row r="5741" spans="1:5" x14ac:dyDescent="0.35">
      <c r="A5741" s="2">
        <v>5737</v>
      </c>
      <c r="B5741" s="3">
        <v>2931009.5904338714</v>
      </c>
      <c r="C5741" s="3">
        <v>672.09575566014007</v>
      </c>
      <c r="D5741" s="9">
        <v>8.6512517196643719E-3</v>
      </c>
      <c r="E5741" s="2">
        <v>4361</v>
      </c>
    </row>
    <row r="5742" spans="1:5" x14ac:dyDescent="0.35">
      <c r="A5742" s="2">
        <v>5738</v>
      </c>
      <c r="B5742" s="3">
        <v>3181262.9734481866</v>
      </c>
      <c r="C5742" s="3">
        <v>1118.5875434065354</v>
      </c>
      <c r="D5742" s="9">
        <v>1.4277810050044406E-2</v>
      </c>
      <c r="E5742" s="2">
        <v>2844</v>
      </c>
    </row>
    <row r="5743" spans="1:5" x14ac:dyDescent="0.35">
      <c r="A5743" s="2">
        <v>5739</v>
      </c>
      <c r="B5743" s="3">
        <v>4231759.6019001408</v>
      </c>
      <c r="C5743" s="3">
        <v>713.85958196696026</v>
      </c>
      <c r="D5743" s="9">
        <v>9.0864275482267845E-3</v>
      </c>
      <c r="E5743" s="2">
        <v>5928</v>
      </c>
    </row>
    <row r="5744" spans="1:5" x14ac:dyDescent="0.35">
      <c r="A5744" s="2">
        <v>5740</v>
      </c>
      <c r="B5744" s="3">
        <v>9760333.3491557445</v>
      </c>
      <c r="C5744" s="3">
        <v>1088.7153763698541</v>
      </c>
      <c r="D5744" s="9">
        <v>1.4104126956064136E-2</v>
      </c>
      <c r="E5744" s="2">
        <v>8965</v>
      </c>
    </row>
    <row r="5745" spans="1:5" x14ac:dyDescent="0.35">
      <c r="A5745" s="2">
        <v>5741</v>
      </c>
      <c r="B5745" s="3">
        <v>990886.5059794964</v>
      </c>
      <c r="C5745" s="3">
        <v>854.21250515473844</v>
      </c>
      <c r="D5745" s="9">
        <v>1.0734500007775328E-2</v>
      </c>
      <c r="E5745" s="2">
        <v>1160</v>
      </c>
    </row>
    <row r="5746" spans="1:5" x14ac:dyDescent="0.35">
      <c r="A5746" s="2">
        <v>5742</v>
      </c>
      <c r="B5746" s="3">
        <v>3055974.2437146474</v>
      </c>
      <c r="C5746" s="3">
        <v>866.20585139304046</v>
      </c>
      <c r="D5746" s="9">
        <v>1.0983122293086747E-2</v>
      </c>
      <c r="E5746" s="2">
        <v>3528</v>
      </c>
    </row>
    <row r="5747" spans="1:5" x14ac:dyDescent="0.35">
      <c r="A5747" s="2">
        <v>5743</v>
      </c>
      <c r="B5747" s="3">
        <v>2066346.4507309583</v>
      </c>
      <c r="C5747" s="3">
        <v>990.10371381454638</v>
      </c>
      <c r="D5747" s="9">
        <v>1.2853893619131078E-2</v>
      </c>
      <c r="E5747" s="2">
        <v>2087</v>
      </c>
    </row>
    <row r="5748" spans="1:5" x14ac:dyDescent="0.35">
      <c r="A5748" s="2">
        <v>5744</v>
      </c>
      <c r="B5748" s="3">
        <v>4250460.5243511451</v>
      </c>
      <c r="C5748" s="3">
        <v>724.09889682302298</v>
      </c>
      <c r="D5748" s="9">
        <v>9.4634565945943359E-3</v>
      </c>
      <c r="E5748" s="2">
        <v>5870</v>
      </c>
    </row>
    <row r="5749" spans="1:5" x14ac:dyDescent="0.35">
      <c r="A5749" s="2">
        <v>5745</v>
      </c>
      <c r="B5749" s="3">
        <v>5714777.2487326227</v>
      </c>
      <c r="C5749" s="3">
        <v>866.53180420509818</v>
      </c>
      <c r="D5749" s="9">
        <v>1.0941164537122204E-2</v>
      </c>
      <c r="E5749" s="2">
        <v>6595</v>
      </c>
    </row>
    <row r="5750" spans="1:5" x14ac:dyDescent="0.35">
      <c r="A5750" s="2">
        <v>5746</v>
      </c>
      <c r="B5750" s="3">
        <v>5767430.4268166265</v>
      </c>
      <c r="C5750" s="3">
        <v>1018.0812756957856</v>
      </c>
      <c r="D5750" s="9">
        <v>1.3151002078841475E-2</v>
      </c>
      <c r="E5750" s="2">
        <v>5665</v>
      </c>
    </row>
    <row r="5751" spans="1:5" x14ac:dyDescent="0.35">
      <c r="A5751" s="2">
        <v>5747</v>
      </c>
      <c r="B5751" s="3">
        <v>3580116.0697855363</v>
      </c>
      <c r="C5751" s="3">
        <v>718.32184385745097</v>
      </c>
      <c r="D5751" s="9">
        <v>9.1808520316262725E-3</v>
      </c>
      <c r="E5751" s="2">
        <v>4984</v>
      </c>
    </row>
    <row r="5752" spans="1:5" x14ac:dyDescent="0.35">
      <c r="A5752" s="2">
        <v>5748</v>
      </c>
      <c r="B5752" s="3">
        <v>2177554.5231882492</v>
      </c>
      <c r="C5752" s="3">
        <v>799.39593362270534</v>
      </c>
      <c r="D5752" s="9">
        <v>9.7849732396961611E-3</v>
      </c>
      <c r="E5752" s="2">
        <v>2724</v>
      </c>
    </row>
    <row r="5753" spans="1:5" x14ac:dyDescent="0.35">
      <c r="A5753" s="2">
        <v>5749</v>
      </c>
      <c r="B5753" s="3">
        <v>3771853.0800148258</v>
      </c>
      <c r="C5753" s="3">
        <v>812.8993706928502</v>
      </c>
      <c r="D5753" s="9">
        <v>1.0188800112828243E-2</v>
      </c>
      <c r="E5753" s="2">
        <v>4640</v>
      </c>
    </row>
    <row r="5754" spans="1:5" x14ac:dyDescent="0.35">
      <c r="A5754" s="2">
        <v>5750</v>
      </c>
      <c r="B5754" s="3">
        <v>4777796.2965376526</v>
      </c>
      <c r="C5754" s="3">
        <v>902.49268918353846</v>
      </c>
      <c r="D5754" s="9">
        <v>1.1874496158549715E-2</v>
      </c>
      <c r="E5754" s="2">
        <v>5294</v>
      </c>
    </row>
    <row r="5755" spans="1:5" x14ac:dyDescent="0.35">
      <c r="A5755" s="2">
        <v>5751</v>
      </c>
      <c r="B5755" s="3">
        <v>3493716.4156678971</v>
      </c>
      <c r="C5755" s="3">
        <v>942.2104680873507</v>
      </c>
      <c r="D5755" s="9">
        <v>1.211923878668264E-2</v>
      </c>
      <c r="E5755" s="2">
        <v>3708</v>
      </c>
    </row>
    <row r="5756" spans="1:5" x14ac:dyDescent="0.35">
      <c r="A5756" s="2">
        <v>5752</v>
      </c>
      <c r="B5756" s="3">
        <v>2285493.4572944171</v>
      </c>
      <c r="C5756" s="3">
        <v>718.48269641446643</v>
      </c>
      <c r="D5756" s="9">
        <v>8.8806262959725216E-3</v>
      </c>
      <c r="E5756" s="2">
        <v>3181</v>
      </c>
    </row>
    <row r="5757" spans="1:5" x14ac:dyDescent="0.35">
      <c r="A5757" s="2">
        <v>5753</v>
      </c>
      <c r="B5757" s="3">
        <v>5657065.5052383821</v>
      </c>
      <c r="C5757" s="3">
        <v>991.25030755885405</v>
      </c>
      <c r="D5757" s="9">
        <v>1.2818175363144663E-2</v>
      </c>
      <c r="E5757" s="2">
        <v>5707</v>
      </c>
    </row>
    <row r="5758" spans="1:5" x14ac:dyDescent="0.35">
      <c r="A5758" s="2">
        <v>5754</v>
      </c>
      <c r="B5758" s="3">
        <v>5432274.7890488841</v>
      </c>
      <c r="C5758" s="3">
        <v>776.03925557841205</v>
      </c>
      <c r="D5758" s="9">
        <v>9.7060879781645671E-3</v>
      </c>
      <c r="E5758" s="2">
        <v>7000</v>
      </c>
    </row>
    <row r="5759" spans="1:5" x14ac:dyDescent="0.35">
      <c r="A5759" s="2">
        <v>5755</v>
      </c>
      <c r="B5759" s="3">
        <v>5653360.0747000379</v>
      </c>
      <c r="C5759" s="3">
        <v>861.13634039604551</v>
      </c>
      <c r="D5759" s="9">
        <v>1.0768022295597281E-2</v>
      </c>
      <c r="E5759" s="2">
        <v>6565</v>
      </c>
    </row>
    <row r="5760" spans="1:5" x14ac:dyDescent="0.35">
      <c r="A5760" s="2">
        <v>5756</v>
      </c>
      <c r="B5760" s="3">
        <v>1968308.682580139</v>
      </c>
      <c r="C5760" s="3">
        <v>1122.8229792242666</v>
      </c>
      <c r="D5760" s="9">
        <v>1.4631462353824017E-2</v>
      </c>
      <c r="E5760" s="2">
        <v>1753</v>
      </c>
    </row>
    <row r="5761" spans="1:5" x14ac:dyDescent="0.35">
      <c r="A5761" s="2">
        <v>5757</v>
      </c>
      <c r="B5761" s="3">
        <v>3875649.6696113828</v>
      </c>
      <c r="C5761" s="3">
        <v>568.02721231296823</v>
      </c>
      <c r="D5761" s="9">
        <v>7.7773821580742232E-3</v>
      </c>
      <c r="E5761" s="2">
        <v>6823</v>
      </c>
    </row>
    <row r="5762" spans="1:5" x14ac:dyDescent="0.35">
      <c r="A5762" s="2">
        <v>5758</v>
      </c>
      <c r="B5762" s="3">
        <v>1916515.5707298452</v>
      </c>
      <c r="C5762" s="3">
        <v>732.61298575299918</v>
      </c>
      <c r="D5762" s="9">
        <v>9.144543488258685E-3</v>
      </c>
      <c r="E5762" s="2">
        <v>2616</v>
      </c>
    </row>
    <row r="5763" spans="1:5" x14ac:dyDescent="0.35">
      <c r="A5763" s="2">
        <v>5759</v>
      </c>
      <c r="B5763" s="3">
        <v>3233934.3400489381</v>
      </c>
      <c r="C5763" s="3">
        <v>866.7741463545799</v>
      </c>
      <c r="D5763" s="9">
        <v>1.1467788164846388E-2</v>
      </c>
      <c r="E5763" s="2">
        <v>3731</v>
      </c>
    </row>
    <row r="5764" spans="1:5" x14ac:dyDescent="0.35">
      <c r="A5764" s="2">
        <v>5760</v>
      </c>
      <c r="B5764" s="3">
        <v>4128476.2901460961</v>
      </c>
      <c r="C5764" s="3">
        <v>752.82208062474388</v>
      </c>
      <c r="D5764" s="9">
        <v>9.6833735159053344E-3</v>
      </c>
      <c r="E5764" s="2">
        <v>5484</v>
      </c>
    </row>
    <row r="5765" spans="1:5" x14ac:dyDescent="0.35">
      <c r="A5765" s="2">
        <v>5761</v>
      </c>
      <c r="B5765" s="3">
        <v>1227275.3293542177</v>
      </c>
      <c r="C5765" s="3">
        <v>744.70590373435527</v>
      </c>
      <c r="D5765" s="9">
        <v>9.6327380684040308E-3</v>
      </c>
      <c r="E5765" s="2">
        <v>1648</v>
      </c>
    </row>
    <row r="5766" spans="1:5" x14ac:dyDescent="0.35">
      <c r="A5766" s="2">
        <v>5762</v>
      </c>
      <c r="B5766" s="3">
        <v>3291356.9734588973</v>
      </c>
      <c r="C5766" s="3">
        <v>784.02976976152866</v>
      </c>
      <c r="D5766" s="9">
        <v>9.714263185595113E-3</v>
      </c>
      <c r="E5766" s="2">
        <v>4198</v>
      </c>
    </row>
    <row r="5767" spans="1:5" x14ac:dyDescent="0.35">
      <c r="A5767" s="2">
        <v>5763</v>
      </c>
      <c r="B5767" s="3">
        <v>5255508.9655128522</v>
      </c>
      <c r="C5767" s="3">
        <v>900.68705492936635</v>
      </c>
      <c r="D5767" s="9">
        <v>1.1665497344838426E-2</v>
      </c>
      <c r="E5767" s="2">
        <v>5835</v>
      </c>
    </row>
    <row r="5768" spans="1:5" x14ac:dyDescent="0.35">
      <c r="A5768" s="2">
        <v>5764</v>
      </c>
      <c r="B5768" s="3">
        <v>2734929.923541477</v>
      </c>
      <c r="C5768" s="3">
        <v>678.30603262437421</v>
      </c>
      <c r="D5768" s="9">
        <v>8.7798459465749396E-3</v>
      </c>
      <c r="E5768" s="2">
        <v>4032</v>
      </c>
    </row>
    <row r="5769" spans="1:5" x14ac:dyDescent="0.35">
      <c r="A5769" s="2">
        <v>5765</v>
      </c>
      <c r="B5769" s="3">
        <v>3195892.2096509733</v>
      </c>
      <c r="C5769" s="3">
        <v>920.74105723162597</v>
      </c>
      <c r="D5769" s="9">
        <v>1.1096182414681625E-2</v>
      </c>
      <c r="E5769" s="2">
        <v>3471</v>
      </c>
    </row>
    <row r="5770" spans="1:5" x14ac:dyDescent="0.35">
      <c r="A5770" s="2">
        <v>5766</v>
      </c>
      <c r="B5770" s="3">
        <v>3773873.6645822772</v>
      </c>
      <c r="C5770" s="3">
        <v>910.68379936831013</v>
      </c>
      <c r="D5770" s="9">
        <v>1.205305786636051E-2</v>
      </c>
      <c r="E5770" s="2">
        <v>4144</v>
      </c>
    </row>
    <row r="5771" spans="1:5" x14ac:dyDescent="0.35">
      <c r="A5771" s="2">
        <v>5767</v>
      </c>
      <c r="B5771" s="3">
        <v>9058902.0336903278</v>
      </c>
      <c r="C5771" s="3">
        <v>1031.4131883969403</v>
      </c>
      <c r="D5771" s="9">
        <v>1.2670064806738022E-2</v>
      </c>
      <c r="E5771" s="2">
        <v>8783</v>
      </c>
    </row>
    <row r="5772" spans="1:5" x14ac:dyDescent="0.35">
      <c r="A5772" s="2">
        <v>5768</v>
      </c>
      <c r="B5772" s="3">
        <v>3193606.367718521</v>
      </c>
      <c r="C5772" s="3">
        <v>956.16957117320987</v>
      </c>
      <c r="D5772" s="9">
        <v>1.2252248848355348E-2</v>
      </c>
      <c r="E5772" s="2">
        <v>3340</v>
      </c>
    </row>
    <row r="5773" spans="1:5" x14ac:dyDescent="0.35">
      <c r="A5773" s="2">
        <v>5769</v>
      </c>
      <c r="B5773" s="3">
        <v>4332782.7665599603</v>
      </c>
      <c r="C5773" s="3">
        <v>1119.0038136776755</v>
      </c>
      <c r="D5773" s="9">
        <v>1.418711870001685E-2</v>
      </c>
      <c r="E5773" s="2">
        <v>3872</v>
      </c>
    </row>
    <row r="5774" spans="1:5" x14ac:dyDescent="0.35">
      <c r="A5774" s="2">
        <v>5770</v>
      </c>
      <c r="B5774" s="3">
        <v>5625191.3223275626</v>
      </c>
      <c r="C5774" s="3">
        <v>734.45506232243929</v>
      </c>
      <c r="D5774" s="9">
        <v>9.3710319870661321E-3</v>
      </c>
      <c r="E5774" s="2">
        <v>7659</v>
      </c>
    </row>
    <row r="5775" spans="1:5" x14ac:dyDescent="0.35">
      <c r="A5775" s="2">
        <v>5771</v>
      </c>
      <c r="B5775" s="3">
        <v>3516800.7196611287</v>
      </c>
      <c r="C5775" s="3">
        <v>552.26141954477521</v>
      </c>
      <c r="D5775" s="9">
        <v>7.5687776111584828E-3</v>
      </c>
      <c r="E5775" s="2">
        <v>6368</v>
      </c>
    </row>
    <row r="5776" spans="1:5" x14ac:dyDescent="0.35">
      <c r="A5776" s="2">
        <v>5772</v>
      </c>
      <c r="B5776" s="3">
        <v>2255176.0182627751</v>
      </c>
      <c r="C5776" s="3">
        <v>806.57225259755876</v>
      </c>
      <c r="D5776" s="9">
        <v>9.7765514895485784E-3</v>
      </c>
      <c r="E5776" s="2">
        <v>2796</v>
      </c>
    </row>
    <row r="5777" spans="1:5" x14ac:dyDescent="0.35">
      <c r="A5777" s="2">
        <v>5773</v>
      </c>
      <c r="B5777" s="3">
        <v>3193042.1192624541</v>
      </c>
      <c r="C5777" s="3">
        <v>959.73613443416127</v>
      </c>
      <c r="D5777" s="9">
        <v>1.2609823464278629E-2</v>
      </c>
      <c r="E5777" s="2">
        <v>3327</v>
      </c>
    </row>
    <row r="5778" spans="1:5" x14ac:dyDescent="0.35">
      <c r="A5778" s="2">
        <v>5774</v>
      </c>
      <c r="B5778" s="3">
        <v>5689352.053053678</v>
      </c>
      <c r="C5778" s="3">
        <v>1021.9780946746323</v>
      </c>
      <c r="D5778" s="9">
        <v>1.2692922904013526E-2</v>
      </c>
      <c r="E5778" s="2">
        <v>5567</v>
      </c>
    </row>
    <row r="5779" spans="1:5" x14ac:dyDescent="0.35">
      <c r="A5779" s="2">
        <v>5775</v>
      </c>
      <c r="B5779" s="3">
        <v>3167240.1364811957</v>
      </c>
      <c r="C5779" s="3">
        <v>700.56185279389422</v>
      </c>
      <c r="D5779" s="9">
        <v>8.9102764270473089E-3</v>
      </c>
      <c r="E5779" s="2">
        <v>4521</v>
      </c>
    </row>
    <row r="5780" spans="1:5" x14ac:dyDescent="0.35">
      <c r="A5780" s="2">
        <v>5776</v>
      </c>
      <c r="B5780" s="3">
        <v>4120416.8401258965</v>
      </c>
      <c r="C5780" s="3">
        <v>1082.610835555937</v>
      </c>
      <c r="D5780" s="9">
        <v>1.2842987060560368E-2</v>
      </c>
      <c r="E5780" s="2">
        <v>3806</v>
      </c>
    </row>
    <row r="5781" spans="1:5" x14ac:dyDescent="0.35">
      <c r="A5781" s="2">
        <v>5777</v>
      </c>
      <c r="B5781" s="3">
        <v>1919927.6427143074</v>
      </c>
      <c r="C5781" s="3">
        <v>715.58987801502315</v>
      </c>
      <c r="D5781" s="9">
        <v>8.7280811292466468E-3</v>
      </c>
      <c r="E5781" s="2">
        <v>2683</v>
      </c>
    </row>
    <row r="5782" spans="1:5" x14ac:dyDescent="0.35">
      <c r="A5782" s="2">
        <v>5778</v>
      </c>
      <c r="B5782" s="3">
        <v>1150515.0717539412</v>
      </c>
      <c r="C5782" s="3">
        <v>729.09700364635069</v>
      </c>
      <c r="D5782" s="9">
        <v>9.6497250217364716E-3</v>
      </c>
      <c r="E5782" s="2">
        <v>1578</v>
      </c>
    </row>
    <row r="5783" spans="1:5" x14ac:dyDescent="0.35">
      <c r="A5783" s="2">
        <v>5779</v>
      </c>
      <c r="B5783" s="3">
        <v>1664905.6155551304</v>
      </c>
      <c r="C5783" s="3">
        <v>756.43144732173118</v>
      </c>
      <c r="D5783" s="9">
        <v>9.7413771625542572E-3</v>
      </c>
      <c r="E5783" s="2">
        <v>2201</v>
      </c>
    </row>
    <row r="5784" spans="1:5" x14ac:dyDescent="0.35">
      <c r="A5784" s="2">
        <v>5780</v>
      </c>
      <c r="B5784" s="3">
        <v>2244588.0754023078</v>
      </c>
      <c r="C5784" s="3">
        <v>799.9244744840729</v>
      </c>
      <c r="D5784" s="9">
        <v>1.0194668814316736E-2</v>
      </c>
      <c r="E5784" s="2">
        <v>2806</v>
      </c>
    </row>
    <row r="5785" spans="1:5" x14ac:dyDescent="0.35">
      <c r="A5785" s="2">
        <v>5781</v>
      </c>
      <c r="B5785" s="3">
        <v>4136141.4062470212</v>
      </c>
      <c r="C5785" s="3">
        <v>779.52156167490034</v>
      </c>
      <c r="D5785" s="9">
        <v>9.0958256793077959E-3</v>
      </c>
      <c r="E5785" s="2">
        <v>5306</v>
      </c>
    </row>
    <row r="5786" spans="1:5" x14ac:dyDescent="0.35">
      <c r="A5786" s="2">
        <v>5782</v>
      </c>
      <c r="B5786" s="3">
        <v>5834387.7544427468</v>
      </c>
      <c r="C5786" s="3">
        <v>909.63326386696997</v>
      </c>
      <c r="D5786" s="9">
        <v>1.1330563862048629E-2</v>
      </c>
      <c r="E5786" s="2">
        <v>6414</v>
      </c>
    </row>
    <row r="5787" spans="1:5" x14ac:dyDescent="0.35">
      <c r="A5787" s="2">
        <v>5783</v>
      </c>
      <c r="B5787" s="3">
        <v>1001277.8398177485</v>
      </c>
      <c r="C5787" s="3">
        <v>769.0305989383628</v>
      </c>
      <c r="D5787" s="9">
        <v>9.8128326218042405E-3</v>
      </c>
      <c r="E5787" s="2">
        <v>1302</v>
      </c>
    </row>
    <row r="5788" spans="1:5" x14ac:dyDescent="0.35">
      <c r="A5788" s="2">
        <v>5784</v>
      </c>
      <c r="B5788" s="3">
        <v>2438510.0186128579</v>
      </c>
      <c r="C5788" s="3">
        <v>662.99891751301197</v>
      </c>
      <c r="D5788" s="9">
        <v>8.3062596869332914E-3</v>
      </c>
      <c r="E5788" s="2">
        <v>3678</v>
      </c>
    </row>
    <row r="5789" spans="1:5" x14ac:dyDescent="0.35">
      <c r="A5789" s="2">
        <v>5785</v>
      </c>
      <c r="B5789" s="3">
        <v>3554673.9898640728</v>
      </c>
      <c r="C5789" s="3">
        <v>779.70475759247063</v>
      </c>
      <c r="D5789" s="9">
        <v>1.0065211282424807E-2</v>
      </c>
      <c r="E5789" s="2">
        <v>4559</v>
      </c>
    </row>
    <row r="5790" spans="1:5" x14ac:dyDescent="0.35">
      <c r="A5790" s="2">
        <v>5786</v>
      </c>
      <c r="B5790" s="3">
        <v>4704492.941216887</v>
      </c>
      <c r="C5790" s="3">
        <v>818.0304192691508</v>
      </c>
      <c r="D5790" s="9">
        <v>1.0514781422787049E-2</v>
      </c>
      <c r="E5790" s="2">
        <v>5751</v>
      </c>
    </row>
    <row r="5791" spans="1:5" x14ac:dyDescent="0.35">
      <c r="A5791" s="2">
        <v>5787</v>
      </c>
      <c r="B5791" s="3">
        <v>3656441.4761172677</v>
      </c>
      <c r="C5791" s="3">
        <v>857.11239477666868</v>
      </c>
      <c r="D5791" s="9">
        <v>1.1441201334256034E-2</v>
      </c>
      <c r="E5791" s="2">
        <v>4266</v>
      </c>
    </row>
    <row r="5792" spans="1:5" x14ac:dyDescent="0.35">
      <c r="A5792" s="2">
        <v>5788</v>
      </c>
      <c r="B5792" s="3">
        <v>3777397.0744256792</v>
      </c>
      <c r="C5792" s="3">
        <v>1030.9489831947812</v>
      </c>
      <c r="D5792" s="9">
        <v>1.2867321477232411E-2</v>
      </c>
      <c r="E5792" s="2">
        <v>3664</v>
      </c>
    </row>
    <row r="5793" spans="1:5" x14ac:dyDescent="0.35">
      <c r="A5793" s="2">
        <v>5789</v>
      </c>
      <c r="B5793" s="3">
        <v>6157117.4704604214</v>
      </c>
      <c r="C5793" s="3">
        <v>904.12885028787377</v>
      </c>
      <c r="D5793" s="9">
        <v>1.0373668137381815E-2</v>
      </c>
      <c r="E5793" s="2">
        <v>6810</v>
      </c>
    </row>
    <row r="5794" spans="1:5" x14ac:dyDescent="0.35">
      <c r="A5794" s="2">
        <v>5790</v>
      </c>
      <c r="B5794" s="3">
        <v>4938713.2743824096</v>
      </c>
      <c r="C5794" s="3">
        <v>740.992239217166</v>
      </c>
      <c r="D5794" s="9">
        <v>9.373922932156685E-3</v>
      </c>
      <c r="E5794" s="2">
        <v>6665</v>
      </c>
    </row>
    <row r="5795" spans="1:5" x14ac:dyDescent="0.35">
      <c r="A5795" s="2">
        <v>5791</v>
      </c>
      <c r="B5795" s="3">
        <v>7218284.4155548196</v>
      </c>
      <c r="C5795" s="3">
        <v>973.60189041742933</v>
      </c>
      <c r="D5795" s="9">
        <v>1.2227480472939478E-2</v>
      </c>
      <c r="E5795" s="2">
        <v>7414</v>
      </c>
    </row>
    <row r="5796" spans="1:5" x14ac:dyDescent="0.35">
      <c r="A5796" s="2">
        <v>5792</v>
      </c>
      <c r="B5796" s="3">
        <v>3022208.9890205595</v>
      </c>
      <c r="C5796" s="3">
        <v>1082.0655170141638</v>
      </c>
      <c r="D5796" s="9">
        <v>1.367879504266099E-2</v>
      </c>
      <c r="E5796" s="2">
        <v>2793</v>
      </c>
    </row>
    <row r="5797" spans="1:5" x14ac:dyDescent="0.35">
      <c r="A5797" s="2">
        <v>5793</v>
      </c>
      <c r="B5797" s="3">
        <v>2243993.6712515471</v>
      </c>
      <c r="C5797" s="3">
        <v>789.58257257267678</v>
      </c>
      <c r="D5797" s="9">
        <v>9.6621294217945838E-3</v>
      </c>
      <c r="E5797" s="2">
        <v>2842</v>
      </c>
    </row>
    <row r="5798" spans="1:5" x14ac:dyDescent="0.35">
      <c r="A5798" s="2">
        <v>5794</v>
      </c>
      <c r="B5798" s="3">
        <v>2367096.724778547</v>
      </c>
      <c r="C5798" s="3">
        <v>898.6699790351355</v>
      </c>
      <c r="D5798" s="9">
        <v>1.1883119597164709E-2</v>
      </c>
      <c r="E5798" s="2">
        <v>2634</v>
      </c>
    </row>
    <row r="5799" spans="1:5" x14ac:dyDescent="0.35">
      <c r="A5799" s="2">
        <v>5795</v>
      </c>
      <c r="B5799" s="3">
        <v>6679977.6835607635</v>
      </c>
      <c r="C5799" s="3">
        <v>1054.7888336587341</v>
      </c>
      <c r="D5799" s="9">
        <v>1.3410838372156578E-2</v>
      </c>
      <c r="E5799" s="2">
        <v>6333</v>
      </c>
    </row>
    <row r="5800" spans="1:5" x14ac:dyDescent="0.35">
      <c r="A5800" s="2">
        <v>5796</v>
      </c>
      <c r="B5800" s="3">
        <v>2812177.1021155911</v>
      </c>
      <c r="C5800" s="3">
        <v>746.72785504928061</v>
      </c>
      <c r="D5800" s="9">
        <v>9.2026944487841461E-3</v>
      </c>
      <c r="E5800" s="2">
        <v>3766</v>
      </c>
    </row>
    <row r="5801" spans="1:5" x14ac:dyDescent="0.35">
      <c r="A5801" s="2">
        <v>5797</v>
      </c>
      <c r="B5801" s="3">
        <v>4175716.2061493364</v>
      </c>
      <c r="C5801" s="3">
        <v>770.5695158053768</v>
      </c>
      <c r="D5801" s="9">
        <v>9.8589993946423815E-3</v>
      </c>
      <c r="E5801" s="2">
        <v>5419</v>
      </c>
    </row>
    <row r="5802" spans="1:5" x14ac:dyDescent="0.35">
      <c r="A5802" s="2">
        <v>5798</v>
      </c>
      <c r="B5802" s="3">
        <v>4753207.4766771235</v>
      </c>
      <c r="C5802" s="3">
        <v>940.85658683236807</v>
      </c>
      <c r="D5802" s="9">
        <v>1.3012815730344985E-2</v>
      </c>
      <c r="E5802" s="2">
        <v>5052</v>
      </c>
    </row>
    <row r="5803" spans="1:5" x14ac:dyDescent="0.35">
      <c r="A5803" s="2">
        <v>5799</v>
      </c>
      <c r="B5803" s="3">
        <v>3018059.673924535</v>
      </c>
      <c r="C5803" s="3">
        <v>1089.9457110597814</v>
      </c>
      <c r="D5803" s="9">
        <v>1.3442825109529653E-2</v>
      </c>
      <c r="E5803" s="2">
        <v>2769</v>
      </c>
    </row>
    <row r="5804" spans="1:5" x14ac:dyDescent="0.35">
      <c r="A5804" s="2">
        <v>5800</v>
      </c>
      <c r="B5804" s="3">
        <v>7204539.6517998101</v>
      </c>
      <c r="C5804" s="3">
        <v>1105.4994095135505</v>
      </c>
      <c r="D5804" s="9">
        <v>1.4611572503069596E-2</v>
      </c>
      <c r="E5804" s="2">
        <v>6517</v>
      </c>
    </row>
    <row r="5805" spans="1:5" x14ac:dyDescent="0.35">
      <c r="A5805" s="2">
        <v>5801</v>
      </c>
      <c r="B5805" s="3">
        <v>3012572.8973163497</v>
      </c>
      <c r="C5805" s="3">
        <v>767.73009615605247</v>
      </c>
      <c r="D5805" s="9">
        <v>9.3034719178725581E-3</v>
      </c>
      <c r="E5805" s="2">
        <v>3924</v>
      </c>
    </row>
    <row r="5806" spans="1:5" x14ac:dyDescent="0.35">
      <c r="A5806" s="2">
        <v>5802</v>
      </c>
      <c r="B5806" s="3">
        <v>4747690.2148554455</v>
      </c>
      <c r="C5806" s="3">
        <v>765.75648626700729</v>
      </c>
      <c r="D5806" s="9">
        <v>9.7472904565424606E-3</v>
      </c>
      <c r="E5806" s="2">
        <v>6200</v>
      </c>
    </row>
    <row r="5807" spans="1:5" x14ac:dyDescent="0.35">
      <c r="A5807" s="2">
        <v>5803</v>
      </c>
      <c r="B5807" s="3">
        <v>7016957.8994975919</v>
      </c>
      <c r="C5807" s="3">
        <v>939.47756051648037</v>
      </c>
      <c r="D5807" s="9">
        <v>1.1583101435227417E-2</v>
      </c>
      <c r="E5807" s="2">
        <v>7469</v>
      </c>
    </row>
    <row r="5808" spans="1:5" x14ac:dyDescent="0.35">
      <c r="A5808" s="2">
        <v>5804</v>
      </c>
      <c r="B5808" s="3">
        <v>2315743.5045338841</v>
      </c>
      <c r="C5808" s="3">
        <v>863.43903972180601</v>
      </c>
      <c r="D5808" s="9">
        <v>1.1148221319075766E-2</v>
      </c>
      <c r="E5808" s="2">
        <v>2682</v>
      </c>
    </row>
    <row r="5809" spans="1:5" x14ac:dyDescent="0.35">
      <c r="A5809" s="2">
        <v>5805</v>
      </c>
      <c r="B5809" s="3">
        <v>1092600.8241368304</v>
      </c>
      <c r="C5809" s="3">
        <v>856.94182285241629</v>
      </c>
      <c r="D5809" s="9">
        <v>1.1454053284453498E-2</v>
      </c>
      <c r="E5809" s="2">
        <v>1275</v>
      </c>
    </row>
    <row r="5810" spans="1:5" x14ac:dyDescent="0.35">
      <c r="A5810" s="2">
        <v>5806</v>
      </c>
      <c r="B5810" s="3">
        <v>4704895.2965684673</v>
      </c>
      <c r="C5810" s="3">
        <v>1061.5738485037155</v>
      </c>
      <c r="D5810" s="9">
        <v>1.3650919418795678E-2</v>
      </c>
      <c r="E5810" s="2">
        <v>4432</v>
      </c>
    </row>
    <row r="5811" spans="1:5" x14ac:dyDescent="0.35">
      <c r="A5811" s="2">
        <v>5807</v>
      </c>
      <c r="B5811" s="3">
        <v>5212344.3998510307</v>
      </c>
      <c r="C5811" s="3">
        <v>983.0902300737514</v>
      </c>
      <c r="D5811" s="9">
        <v>1.1718806590973792E-2</v>
      </c>
      <c r="E5811" s="2">
        <v>5302</v>
      </c>
    </row>
    <row r="5812" spans="1:5" x14ac:dyDescent="0.35">
      <c r="A5812" s="2">
        <v>5808</v>
      </c>
      <c r="B5812" s="3">
        <v>2931750.9041714305</v>
      </c>
      <c r="C5812" s="3">
        <v>729.10989907272597</v>
      </c>
      <c r="D5812" s="9">
        <v>9.0769175086473468E-3</v>
      </c>
      <c r="E5812" s="2">
        <v>4021</v>
      </c>
    </row>
    <row r="5813" spans="1:5" x14ac:dyDescent="0.35">
      <c r="A5813" s="2">
        <v>5809</v>
      </c>
      <c r="B5813" s="3">
        <v>5209098.8030016785</v>
      </c>
      <c r="C5813" s="3">
        <v>848.66386493999346</v>
      </c>
      <c r="D5813" s="9">
        <v>1.0513912342520679E-2</v>
      </c>
      <c r="E5813" s="2">
        <v>6138</v>
      </c>
    </row>
    <row r="5814" spans="1:5" x14ac:dyDescent="0.35">
      <c r="A5814" s="2">
        <v>5810</v>
      </c>
      <c r="B5814" s="3">
        <v>2979320.3246375951</v>
      </c>
      <c r="C5814" s="3">
        <v>680.98750277430759</v>
      </c>
      <c r="D5814" s="9">
        <v>8.7994030478513747E-3</v>
      </c>
      <c r="E5814" s="2">
        <v>4375</v>
      </c>
    </row>
    <row r="5815" spans="1:5" x14ac:dyDescent="0.35">
      <c r="A5815" s="2">
        <v>5811</v>
      </c>
      <c r="B5815" s="3">
        <v>5750003.2742942311</v>
      </c>
      <c r="C5815" s="3">
        <v>1007.7117550463075</v>
      </c>
      <c r="D5815" s="9">
        <v>1.3036824564414544E-2</v>
      </c>
      <c r="E5815" s="2">
        <v>5706</v>
      </c>
    </row>
    <row r="5816" spans="1:5" x14ac:dyDescent="0.35">
      <c r="A5816" s="2">
        <v>5812</v>
      </c>
      <c r="B5816" s="3">
        <v>2393796.4933290095</v>
      </c>
      <c r="C5816" s="3">
        <v>891.87648782749977</v>
      </c>
      <c r="D5816" s="9">
        <v>1.1306151270827155E-2</v>
      </c>
      <c r="E5816" s="2">
        <v>2684</v>
      </c>
    </row>
    <row r="5817" spans="1:5" x14ac:dyDescent="0.35">
      <c r="A5817" s="2">
        <v>5813</v>
      </c>
      <c r="B5817" s="3">
        <v>5389373.7244843729</v>
      </c>
      <c r="C5817" s="3">
        <v>990.87584564890108</v>
      </c>
      <c r="D5817" s="9">
        <v>1.3017484111545779E-2</v>
      </c>
      <c r="E5817" s="2">
        <v>5439</v>
      </c>
    </row>
    <row r="5818" spans="1:5" x14ac:dyDescent="0.35">
      <c r="A5818" s="2">
        <v>5814</v>
      </c>
      <c r="B5818" s="3">
        <v>2331078.5706323725</v>
      </c>
      <c r="C5818" s="3">
        <v>716.59347391096605</v>
      </c>
      <c r="D5818" s="9">
        <v>9.4809279516757626E-3</v>
      </c>
      <c r="E5818" s="2">
        <v>3253</v>
      </c>
    </row>
    <row r="5819" spans="1:5" x14ac:dyDescent="0.35">
      <c r="A5819" s="2">
        <v>5815</v>
      </c>
      <c r="B5819" s="3">
        <v>4651124.72360666</v>
      </c>
      <c r="C5819" s="3">
        <v>1085.1900895022538</v>
      </c>
      <c r="D5819" s="9">
        <v>1.364540655115223E-2</v>
      </c>
      <c r="E5819" s="2">
        <v>4286</v>
      </c>
    </row>
    <row r="5820" spans="1:5" x14ac:dyDescent="0.35">
      <c r="A5820" s="2">
        <v>5816</v>
      </c>
      <c r="B5820" s="3">
        <v>3996197.7745264266</v>
      </c>
      <c r="C5820" s="3">
        <v>1028.6223357854381</v>
      </c>
      <c r="D5820" s="9">
        <v>1.2659840496282944E-2</v>
      </c>
      <c r="E5820" s="2">
        <v>3885</v>
      </c>
    </row>
    <row r="5821" spans="1:5" x14ac:dyDescent="0.35">
      <c r="A5821" s="2">
        <v>5817</v>
      </c>
      <c r="B5821" s="3">
        <v>3541274.0959453019</v>
      </c>
      <c r="C5821" s="3">
        <v>639.10378919785285</v>
      </c>
      <c r="D5821" s="9">
        <v>8.439856635720536E-3</v>
      </c>
      <c r="E5821" s="2">
        <v>5541</v>
      </c>
    </row>
    <row r="5822" spans="1:5" x14ac:dyDescent="0.35">
      <c r="A5822" s="2">
        <v>5818</v>
      </c>
      <c r="B5822" s="3">
        <v>4302667.0861231051</v>
      </c>
      <c r="C5822" s="3">
        <v>974.11525608401712</v>
      </c>
      <c r="D5822" s="9">
        <v>1.251043786065948E-2</v>
      </c>
      <c r="E5822" s="2">
        <v>4417</v>
      </c>
    </row>
    <row r="5823" spans="1:5" x14ac:dyDescent="0.35">
      <c r="A5823" s="2">
        <v>5819</v>
      </c>
      <c r="B5823" s="3">
        <v>3476571.6008243891</v>
      </c>
      <c r="C5823" s="3">
        <v>774.63716595908852</v>
      </c>
      <c r="D5823" s="9">
        <v>1.0204331043378499E-2</v>
      </c>
      <c r="E5823" s="2">
        <v>4488</v>
      </c>
    </row>
    <row r="5824" spans="1:5" x14ac:dyDescent="0.35">
      <c r="A5824" s="2">
        <v>5820</v>
      </c>
      <c r="B5824" s="3">
        <v>3049351.1818834515</v>
      </c>
      <c r="C5824" s="3">
        <v>869.0086012777009</v>
      </c>
      <c r="D5824" s="9">
        <v>1.044762059153587E-2</v>
      </c>
      <c r="E5824" s="2">
        <v>3509</v>
      </c>
    </row>
    <row r="5825" spans="1:5" x14ac:dyDescent="0.35">
      <c r="A5825" s="2">
        <v>5821</v>
      </c>
      <c r="B5825" s="3">
        <v>2051231.8631540665</v>
      </c>
      <c r="C5825" s="3">
        <v>792.89983113802339</v>
      </c>
      <c r="D5825" s="9">
        <v>1.0391799704516015E-2</v>
      </c>
      <c r="E5825" s="2">
        <v>2587</v>
      </c>
    </row>
    <row r="5826" spans="1:5" x14ac:dyDescent="0.35">
      <c r="A5826" s="2">
        <v>5822</v>
      </c>
      <c r="B5826" s="3">
        <v>1105784.9380176011</v>
      </c>
      <c r="C5826" s="3">
        <v>731.33924472063563</v>
      </c>
      <c r="D5826" s="9">
        <v>9.2841954327706391E-3</v>
      </c>
      <c r="E5826" s="2">
        <v>1512</v>
      </c>
    </row>
    <row r="5827" spans="1:5" x14ac:dyDescent="0.35">
      <c r="A5827" s="2">
        <v>5823</v>
      </c>
      <c r="B5827" s="3">
        <v>1326968.7578031099</v>
      </c>
      <c r="C5827" s="3">
        <v>738.02489310517819</v>
      </c>
      <c r="D5827" s="9">
        <v>9.3797978311921104E-3</v>
      </c>
      <c r="E5827" s="2">
        <v>1798</v>
      </c>
    </row>
    <row r="5828" spans="1:5" x14ac:dyDescent="0.35">
      <c r="A5828" s="2">
        <v>5824</v>
      </c>
      <c r="B5828" s="3">
        <v>3575481.4559022109</v>
      </c>
      <c r="C5828" s="3">
        <v>836.17433486955349</v>
      </c>
      <c r="D5828" s="9">
        <v>1.0325357287977318E-2</v>
      </c>
      <c r="E5828" s="2">
        <v>4276</v>
      </c>
    </row>
    <row r="5829" spans="1:5" x14ac:dyDescent="0.35">
      <c r="A5829" s="2">
        <v>5825</v>
      </c>
      <c r="B5829" s="3">
        <v>2416115.1118182321</v>
      </c>
      <c r="C5829" s="3">
        <v>601.32282524097366</v>
      </c>
      <c r="D5829" s="9">
        <v>7.6764913028872159E-3</v>
      </c>
      <c r="E5829" s="2">
        <v>4018</v>
      </c>
    </row>
    <row r="5830" spans="1:5" x14ac:dyDescent="0.35">
      <c r="A5830" s="2">
        <v>5826</v>
      </c>
      <c r="B5830" s="3">
        <v>5398934.4793315576</v>
      </c>
      <c r="C5830" s="3">
        <v>945.02616477009576</v>
      </c>
      <c r="D5830" s="9">
        <v>1.251847313508397E-2</v>
      </c>
      <c r="E5830" s="2">
        <v>5713</v>
      </c>
    </row>
    <row r="5831" spans="1:5" x14ac:dyDescent="0.35">
      <c r="A5831" s="2">
        <v>5827</v>
      </c>
      <c r="B5831" s="3">
        <v>4353860.4668428348</v>
      </c>
      <c r="C5831" s="3">
        <v>827.25830644933205</v>
      </c>
      <c r="D5831" s="9">
        <v>1.051788633202768E-2</v>
      </c>
      <c r="E5831" s="2">
        <v>5263</v>
      </c>
    </row>
    <row r="5832" spans="1:5" x14ac:dyDescent="0.35">
      <c r="A5832" s="2">
        <v>5828</v>
      </c>
      <c r="B5832" s="3">
        <v>1876816.535087361</v>
      </c>
      <c r="C5832" s="3">
        <v>673.1766625134004</v>
      </c>
      <c r="D5832" s="9">
        <v>8.6028238653976848E-3</v>
      </c>
      <c r="E5832" s="2">
        <v>2788</v>
      </c>
    </row>
    <row r="5833" spans="1:5" x14ac:dyDescent="0.35">
      <c r="A5833" s="2">
        <v>5829</v>
      </c>
      <c r="B5833" s="3">
        <v>1325436.7908193434</v>
      </c>
      <c r="C5833" s="3">
        <v>700.54798669098477</v>
      </c>
      <c r="D5833" s="9">
        <v>8.7490810320960816E-3</v>
      </c>
      <c r="E5833" s="2">
        <v>1892</v>
      </c>
    </row>
    <row r="5834" spans="1:5" x14ac:dyDescent="0.35">
      <c r="A5834" s="2">
        <v>5830</v>
      </c>
      <c r="B5834" s="3">
        <v>6895047.0687137358</v>
      </c>
      <c r="C5834" s="3">
        <v>774.37635542607075</v>
      </c>
      <c r="D5834" s="9">
        <v>9.8420543613794726E-3</v>
      </c>
      <c r="E5834" s="2">
        <v>8904</v>
      </c>
    </row>
    <row r="5835" spans="1:5" x14ac:dyDescent="0.35">
      <c r="A5835" s="2">
        <v>5831</v>
      </c>
      <c r="B5835" s="3">
        <v>4694271.8733545458</v>
      </c>
      <c r="C5835" s="3">
        <v>854.90290900647335</v>
      </c>
      <c r="D5835" s="9">
        <v>1.0954397714700411E-2</v>
      </c>
      <c r="E5835" s="2">
        <v>5491</v>
      </c>
    </row>
    <row r="5836" spans="1:5" x14ac:dyDescent="0.35">
      <c r="A5836" s="2">
        <v>5832</v>
      </c>
      <c r="B5836" s="3">
        <v>4481521.3040161254</v>
      </c>
      <c r="C5836" s="3">
        <v>796.14874827076324</v>
      </c>
      <c r="D5836" s="9">
        <v>9.8748591543799582E-3</v>
      </c>
      <c r="E5836" s="2">
        <v>5629</v>
      </c>
    </row>
    <row r="5837" spans="1:5" x14ac:dyDescent="0.35">
      <c r="A5837" s="2">
        <v>5833</v>
      </c>
      <c r="B5837" s="3">
        <v>2467486.198094679</v>
      </c>
      <c r="C5837" s="3">
        <v>935.3624708471109</v>
      </c>
      <c r="D5837" s="9">
        <v>1.1149945808329727E-2</v>
      </c>
      <c r="E5837" s="2">
        <v>2638</v>
      </c>
    </row>
    <row r="5838" spans="1:5" x14ac:dyDescent="0.35">
      <c r="A5838" s="2">
        <v>5834</v>
      </c>
      <c r="B5838" s="3">
        <v>3720150.6530583045</v>
      </c>
      <c r="C5838" s="3">
        <v>835.80109032988196</v>
      </c>
      <c r="D5838" s="9">
        <v>1.0076826508920451E-2</v>
      </c>
      <c r="E5838" s="2">
        <v>4451</v>
      </c>
    </row>
    <row r="5839" spans="1:5" x14ac:dyDescent="0.35">
      <c r="A5839" s="2">
        <v>5835</v>
      </c>
      <c r="B5839" s="3">
        <v>3980125.866831386</v>
      </c>
      <c r="C5839" s="3">
        <v>717.9159211456323</v>
      </c>
      <c r="D5839" s="9">
        <v>9.3704775891014329E-3</v>
      </c>
      <c r="E5839" s="2">
        <v>5544</v>
      </c>
    </row>
    <row r="5840" spans="1:5" x14ac:dyDescent="0.35">
      <c r="A5840" s="2">
        <v>5836</v>
      </c>
      <c r="B5840" s="3">
        <v>2410241.7033627359</v>
      </c>
      <c r="C5840" s="3">
        <v>771.52423283058158</v>
      </c>
      <c r="D5840" s="9">
        <v>1.0151333396195986E-2</v>
      </c>
      <c r="E5840" s="2">
        <v>3124</v>
      </c>
    </row>
    <row r="5841" spans="1:5" x14ac:dyDescent="0.35">
      <c r="A5841" s="2">
        <v>5837</v>
      </c>
      <c r="B5841" s="3">
        <v>3266982.4308498297</v>
      </c>
      <c r="C5841" s="3">
        <v>638.33185440598481</v>
      </c>
      <c r="D5841" s="9">
        <v>8.4215652481149667E-3</v>
      </c>
      <c r="E5841" s="2">
        <v>5118</v>
      </c>
    </row>
    <row r="5842" spans="1:5" x14ac:dyDescent="0.35">
      <c r="A5842" s="2">
        <v>5838</v>
      </c>
      <c r="B5842" s="3">
        <v>2409241.5961534795</v>
      </c>
      <c r="C5842" s="3">
        <v>655.575944531559</v>
      </c>
      <c r="D5842" s="9">
        <v>8.5327465869627674E-3</v>
      </c>
      <c r="E5842" s="2">
        <v>3675</v>
      </c>
    </row>
    <row r="5843" spans="1:5" x14ac:dyDescent="0.35">
      <c r="A5843" s="2">
        <v>5839</v>
      </c>
      <c r="B5843" s="3">
        <v>4200238.9094415475</v>
      </c>
      <c r="C5843" s="3">
        <v>778.25438381351614</v>
      </c>
      <c r="D5843" s="9">
        <v>1.0107563571479836E-2</v>
      </c>
      <c r="E5843" s="2">
        <v>5397</v>
      </c>
    </row>
    <row r="5844" spans="1:5" x14ac:dyDescent="0.35">
      <c r="A5844" s="2">
        <v>5840</v>
      </c>
      <c r="B5844" s="3">
        <v>882725.14968955179</v>
      </c>
      <c r="C5844" s="3">
        <v>958.4420734957132</v>
      </c>
      <c r="D5844" s="9">
        <v>1.2510086957717673E-2</v>
      </c>
      <c r="E5844" s="2">
        <v>921</v>
      </c>
    </row>
    <row r="5845" spans="1:5" x14ac:dyDescent="0.35">
      <c r="A5845" s="2">
        <v>5841</v>
      </c>
      <c r="B5845" s="3">
        <v>6194237.9030941669</v>
      </c>
      <c r="C5845" s="3">
        <v>667.98640171402633</v>
      </c>
      <c r="D5845" s="9">
        <v>8.4821113541148074E-3</v>
      </c>
      <c r="E5845" s="2">
        <v>9273</v>
      </c>
    </row>
    <row r="5846" spans="1:5" x14ac:dyDescent="0.35">
      <c r="A5846" s="2">
        <v>5842</v>
      </c>
      <c r="B5846" s="3">
        <v>3059189.4877273119</v>
      </c>
      <c r="C5846" s="3">
        <v>1105.9976455991728</v>
      </c>
      <c r="D5846" s="9">
        <v>1.405132225902081E-2</v>
      </c>
      <c r="E5846" s="2">
        <v>2766</v>
      </c>
    </row>
    <row r="5847" spans="1:5" x14ac:dyDescent="0.35">
      <c r="A5847" s="2">
        <v>5843</v>
      </c>
      <c r="B5847" s="3">
        <v>4032480.2869747742</v>
      </c>
      <c r="C5847" s="3">
        <v>882.57393017613776</v>
      </c>
      <c r="D5847" s="9">
        <v>1.2217330744617349E-2</v>
      </c>
      <c r="E5847" s="2">
        <v>4569</v>
      </c>
    </row>
    <row r="5848" spans="1:5" x14ac:dyDescent="0.35">
      <c r="A5848" s="2">
        <v>5844</v>
      </c>
      <c r="B5848" s="3">
        <v>6939940.6219940055</v>
      </c>
      <c r="C5848" s="3">
        <v>1083.5192227937557</v>
      </c>
      <c r="D5848" s="9">
        <v>1.3766100642370346E-2</v>
      </c>
      <c r="E5848" s="2">
        <v>6405</v>
      </c>
    </row>
    <row r="5849" spans="1:5" x14ac:dyDescent="0.35">
      <c r="A5849" s="2">
        <v>5845</v>
      </c>
      <c r="B5849" s="3">
        <v>3285814.39276761</v>
      </c>
      <c r="C5849" s="3">
        <v>1038.8284517128075</v>
      </c>
      <c r="D5849" s="9">
        <v>1.3385012159273619E-2</v>
      </c>
      <c r="E5849" s="2">
        <v>3163</v>
      </c>
    </row>
    <row r="5850" spans="1:5" x14ac:dyDescent="0.35">
      <c r="A5850" s="2">
        <v>5846</v>
      </c>
      <c r="B5850" s="3">
        <v>3818299.7101445659</v>
      </c>
      <c r="C5850" s="3">
        <v>706.69992784463557</v>
      </c>
      <c r="D5850" s="9">
        <v>9.2163199243181695E-3</v>
      </c>
      <c r="E5850" s="2">
        <v>5403</v>
      </c>
    </row>
    <row r="5851" spans="1:5" x14ac:dyDescent="0.35">
      <c r="A5851" s="2">
        <v>5847</v>
      </c>
      <c r="B5851" s="3">
        <v>2131937.5427933596</v>
      </c>
      <c r="C5851" s="3">
        <v>659.22620370852178</v>
      </c>
      <c r="D5851" s="9">
        <v>8.4612817364406352E-3</v>
      </c>
      <c r="E5851" s="2">
        <v>3234</v>
      </c>
    </row>
    <row r="5852" spans="1:5" x14ac:dyDescent="0.35">
      <c r="A5852" s="2">
        <v>5848</v>
      </c>
      <c r="B5852" s="3">
        <v>2787900.3371316567</v>
      </c>
      <c r="C5852" s="3">
        <v>719.82967651217575</v>
      </c>
      <c r="D5852" s="9">
        <v>9.2354180185867715E-3</v>
      </c>
      <c r="E5852" s="2">
        <v>3873</v>
      </c>
    </row>
    <row r="5853" spans="1:5" x14ac:dyDescent="0.35">
      <c r="A5853" s="2">
        <v>5849</v>
      </c>
      <c r="B5853" s="3">
        <v>3091346.71267454</v>
      </c>
      <c r="C5853" s="3">
        <v>764.6170449355775</v>
      </c>
      <c r="D5853" s="9">
        <v>9.1001288870602402E-3</v>
      </c>
      <c r="E5853" s="2">
        <v>4043</v>
      </c>
    </row>
    <row r="5854" spans="1:5" x14ac:dyDescent="0.35">
      <c r="A5854" s="2">
        <v>5850</v>
      </c>
      <c r="B5854" s="3">
        <v>2390984.4113156996</v>
      </c>
      <c r="C5854" s="3">
        <v>872.3036889148849</v>
      </c>
      <c r="D5854" s="9">
        <v>1.119711295735654E-2</v>
      </c>
      <c r="E5854" s="2">
        <v>2741</v>
      </c>
    </row>
    <row r="5855" spans="1:5" x14ac:dyDescent="0.35">
      <c r="A5855" s="2">
        <v>5851</v>
      </c>
      <c r="B5855" s="3">
        <v>2566522.2497685617</v>
      </c>
      <c r="C5855" s="3">
        <v>1141.6913922458011</v>
      </c>
      <c r="D5855" s="9">
        <v>1.4146893395956109E-2</v>
      </c>
      <c r="E5855" s="2">
        <v>2248</v>
      </c>
    </row>
    <row r="5856" spans="1:5" x14ac:dyDescent="0.35">
      <c r="A5856" s="2">
        <v>5852</v>
      </c>
      <c r="B5856" s="3">
        <v>3174220.3793127807</v>
      </c>
      <c r="C5856" s="3">
        <v>834.0043035503893</v>
      </c>
      <c r="D5856" s="9">
        <v>1.0780927623107821E-2</v>
      </c>
      <c r="E5856" s="2">
        <v>3806</v>
      </c>
    </row>
    <row r="5857" spans="1:5" x14ac:dyDescent="0.35">
      <c r="A5857" s="2">
        <v>5853</v>
      </c>
      <c r="B5857" s="3">
        <v>3656655.6858906834</v>
      </c>
      <c r="C5857" s="3">
        <v>743.52494629741409</v>
      </c>
      <c r="D5857" s="9">
        <v>1.0018705401888678E-2</v>
      </c>
      <c r="E5857" s="2">
        <v>4918</v>
      </c>
    </row>
    <row r="5858" spans="1:5" x14ac:dyDescent="0.35">
      <c r="A5858" s="2">
        <v>5854</v>
      </c>
      <c r="B5858" s="3">
        <v>3046787.9361736658</v>
      </c>
      <c r="C5858" s="3">
        <v>955.70512427028382</v>
      </c>
      <c r="D5858" s="9">
        <v>1.2168745838869829E-2</v>
      </c>
      <c r="E5858" s="2">
        <v>3188</v>
      </c>
    </row>
    <row r="5859" spans="1:5" x14ac:dyDescent="0.35">
      <c r="A5859" s="2">
        <v>5855</v>
      </c>
      <c r="B5859" s="3">
        <v>4651766.8962250361</v>
      </c>
      <c r="C5859" s="3">
        <v>1088.8967453710288</v>
      </c>
      <c r="D5859" s="9">
        <v>1.3132950461184963E-2</v>
      </c>
      <c r="E5859" s="2">
        <v>4272</v>
      </c>
    </row>
    <row r="5860" spans="1:5" x14ac:dyDescent="0.35">
      <c r="A5860" s="2">
        <v>5856</v>
      </c>
      <c r="B5860" s="3">
        <v>3236639.781451425</v>
      </c>
      <c r="C5860" s="3">
        <v>943.62675844064881</v>
      </c>
      <c r="D5860" s="9">
        <v>1.2189061636743726E-2</v>
      </c>
      <c r="E5860" s="2">
        <v>3430</v>
      </c>
    </row>
    <row r="5861" spans="1:5" x14ac:dyDescent="0.35">
      <c r="A5861" s="2">
        <v>5857</v>
      </c>
      <c r="B5861" s="3">
        <v>3488079.6798171699</v>
      </c>
      <c r="C5861" s="3">
        <v>684.07132375312187</v>
      </c>
      <c r="D5861" s="9">
        <v>9.0093065178590559E-3</v>
      </c>
      <c r="E5861" s="2">
        <v>5099</v>
      </c>
    </row>
    <row r="5862" spans="1:5" x14ac:dyDescent="0.35">
      <c r="A5862" s="2">
        <v>5858</v>
      </c>
      <c r="B5862" s="3">
        <v>4476203.2348628519</v>
      </c>
      <c r="C5862" s="3">
        <v>1048.0457117449898</v>
      </c>
      <c r="D5862" s="9">
        <v>1.4216746829915639E-2</v>
      </c>
      <c r="E5862" s="2">
        <v>4271</v>
      </c>
    </row>
    <row r="5863" spans="1:5" x14ac:dyDescent="0.35">
      <c r="A5863" s="2">
        <v>5859</v>
      </c>
      <c r="B5863" s="3">
        <v>3312445.6374115665</v>
      </c>
      <c r="C5863" s="3">
        <v>877.70154674392313</v>
      </c>
      <c r="D5863" s="9">
        <v>1.1371070467844401E-2</v>
      </c>
      <c r="E5863" s="2">
        <v>3774</v>
      </c>
    </row>
    <row r="5864" spans="1:5" x14ac:dyDescent="0.35">
      <c r="A5864" s="2">
        <v>5860</v>
      </c>
      <c r="B5864" s="3">
        <v>2051150.013774862</v>
      </c>
      <c r="C5864" s="3">
        <v>769.37359856521459</v>
      </c>
      <c r="D5864" s="9">
        <v>1.0236705235108581E-2</v>
      </c>
      <c r="E5864" s="2">
        <v>2666</v>
      </c>
    </row>
    <row r="5865" spans="1:5" x14ac:dyDescent="0.35">
      <c r="A5865" s="2">
        <v>5861</v>
      </c>
      <c r="B5865" s="3">
        <v>751481.27119791892</v>
      </c>
      <c r="C5865" s="3">
        <v>788.5427819495477</v>
      </c>
      <c r="D5865" s="9">
        <v>9.6843712549120886E-3</v>
      </c>
      <c r="E5865" s="2">
        <v>953</v>
      </c>
    </row>
    <row r="5866" spans="1:5" x14ac:dyDescent="0.35">
      <c r="A5866" s="2">
        <v>5862</v>
      </c>
      <c r="B5866" s="3">
        <v>4845700.8798881518</v>
      </c>
      <c r="C5866" s="3">
        <v>772.96233528284438</v>
      </c>
      <c r="D5866" s="9">
        <v>9.1120436343677686E-3</v>
      </c>
      <c r="E5866" s="2">
        <v>6269</v>
      </c>
    </row>
    <row r="5867" spans="1:5" x14ac:dyDescent="0.35">
      <c r="A5867" s="2">
        <v>5863</v>
      </c>
      <c r="B5867" s="3">
        <v>2609977.8828520305</v>
      </c>
      <c r="C5867" s="3">
        <v>915.781713281414</v>
      </c>
      <c r="D5867" s="9">
        <v>1.144891724328756E-2</v>
      </c>
      <c r="E5867" s="2">
        <v>2850</v>
      </c>
    </row>
    <row r="5868" spans="1:5" x14ac:dyDescent="0.35">
      <c r="A5868" s="2">
        <v>5864</v>
      </c>
      <c r="B5868" s="3">
        <v>3205555.7858859957</v>
      </c>
      <c r="C5868" s="3">
        <v>840.47084055741891</v>
      </c>
      <c r="D5868" s="9">
        <v>1.137401354665003E-2</v>
      </c>
      <c r="E5868" s="2">
        <v>3814</v>
      </c>
    </row>
    <row r="5869" spans="1:5" x14ac:dyDescent="0.35">
      <c r="A5869" s="2">
        <v>5865</v>
      </c>
      <c r="B5869" s="3">
        <v>3966503.9709487869</v>
      </c>
      <c r="C5869" s="3">
        <v>1030.2607716750094</v>
      </c>
      <c r="D5869" s="9">
        <v>1.3427637977160369E-2</v>
      </c>
      <c r="E5869" s="2">
        <v>3850</v>
      </c>
    </row>
    <row r="5870" spans="1:5" x14ac:dyDescent="0.35">
      <c r="A5870" s="2">
        <v>5866</v>
      </c>
      <c r="B5870" s="3">
        <v>7177462.246988371</v>
      </c>
      <c r="C5870" s="3">
        <v>1127.4681506422198</v>
      </c>
      <c r="D5870" s="9">
        <v>1.3346329995918093E-2</v>
      </c>
      <c r="E5870" s="2">
        <v>6366</v>
      </c>
    </row>
    <row r="5871" spans="1:5" x14ac:dyDescent="0.35">
      <c r="A5871" s="2">
        <v>5867</v>
      </c>
      <c r="B5871" s="3">
        <v>1761346.0456448786</v>
      </c>
      <c r="C5871" s="3">
        <v>677.70144118694827</v>
      </c>
      <c r="D5871" s="9">
        <v>9.0919318452301005E-3</v>
      </c>
      <c r="E5871" s="2">
        <v>2599</v>
      </c>
    </row>
    <row r="5872" spans="1:5" x14ac:dyDescent="0.35">
      <c r="A5872" s="2">
        <v>5868</v>
      </c>
      <c r="B5872" s="3">
        <v>4849620.4918072317</v>
      </c>
      <c r="C5872" s="3">
        <v>738.14619357796528</v>
      </c>
      <c r="D5872" s="9">
        <v>9.8487308748087445E-3</v>
      </c>
      <c r="E5872" s="2">
        <v>6570</v>
      </c>
    </row>
    <row r="5873" spans="1:5" x14ac:dyDescent="0.35">
      <c r="A5873" s="2">
        <v>5869</v>
      </c>
      <c r="B5873" s="3">
        <v>3262548.5141124357</v>
      </c>
      <c r="C5873" s="3">
        <v>904.00346747365927</v>
      </c>
      <c r="D5873" s="9">
        <v>1.1627080436720071E-2</v>
      </c>
      <c r="E5873" s="2">
        <v>3609</v>
      </c>
    </row>
    <row r="5874" spans="1:5" x14ac:dyDescent="0.35">
      <c r="A5874" s="2">
        <v>5870</v>
      </c>
      <c r="B5874" s="3">
        <v>3851454.2710783016</v>
      </c>
      <c r="C5874" s="3">
        <v>913.09963752449084</v>
      </c>
      <c r="D5874" s="9">
        <v>1.1849949472027822E-2</v>
      </c>
      <c r="E5874" s="2">
        <v>4218</v>
      </c>
    </row>
    <row r="5875" spans="1:5" x14ac:dyDescent="0.35">
      <c r="A5875" s="2">
        <v>5871</v>
      </c>
      <c r="B5875" s="3">
        <v>3647726.6088431245</v>
      </c>
      <c r="C5875" s="3">
        <v>1024.64230585481</v>
      </c>
      <c r="D5875" s="9">
        <v>1.261678743404792E-2</v>
      </c>
      <c r="E5875" s="2">
        <v>3560</v>
      </c>
    </row>
    <row r="5876" spans="1:5" x14ac:dyDescent="0.35">
      <c r="A5876" s="2">
        <v>5872</v>
      </c>
      <c r="B5876" s="3">
        <v>4931500.9759794632</v>
      </c>
      <c r="C5876" s="3">
        <v>1040.4010497846969</v>
      </c>
      <c r="D5876" s="9">
        <v>1.3791680394040636E-2</v>
      </c>
      <c r="E5876" s="2">
        <v>4740</v>
      </c>
    </row>
    <row r="5877" spans="1:5" x14ac:dyDescent="0.35">
      <c r="A5877" s="2">
        <v>5873</v>
      </c>
      <c r="B5877" s="3">
        <v>1632376.2070132962</v>
      </c>
      <c r="C5877" s="3">
        <v>730.69660116978332</v>
      </c>
      <c r="D5877" s="9">
        <v>9.6025761570182507E-3</v>
      </c>
      <c r="E5877" s="2">
        <v>2234</v>
      </c>
    </row>
    <row r="5878" spans="1:5" x14ac:dyDescent="0.35">
      <c r="A5878" s="2">
        <v>5874</v>
      </c>
      <c r="B5878" s="3">
        <v>2560812.3953647171</v>
      </c>
      <c r="C5878" s="3">
        <v>895.07598579682542</v>
      </c>
      <c r="D5878" s="9">
        <v>1.1137547405200395E-2</v>
      </c>
      <c r="E5878" s="2">
        <v>2861</v>
      </c>
    </row>
    <row r="5879" spans="1:5" x14ac:dyDescent="0.35">
      <c r="A5879" s="2">
        <v>5875</v>
      </c>
      <c r="B5879" s="3">
        <v>5892833.3412074307</v>
      </c>
      <c r="C5879" s="3">
        <v>953.9960079662344</v>
      </c>
      <c r="D5879" s="9">
        <v>1.2777259888802723E-2</v>
      </c>
      <c r="E5879" s="2">
        <v>6177</v>
      </c>
    </row>
    <row r="5880" spans="1:5" x14ac:dyDescent="0.35">
      <c r="A5880" s="2">
        <v>5876</v>
      </c>
      <c r="B5880" s="3">
        <v>3621892.2888269578</v>
      </c>
      <c r="C5880" s="3">
        <v>959.69588999124483</v>
      </c>
      <c r="D5880" s="9">
        <v>1.1264147134718381E-2</v>
      </c>
      <c r="E5880" s="2">
        <v>3774</v>
      </c>
    </row>
    <row r="5881" spans="1:5" x14ac:dyDescent="0.35">
      <c r="A5881" s="2">
        <v>5877</v>
      </c>
      <c r="B5881" s="3">
        <v>5536075.1651419597</v>
      </c>
      <c r="C5881" s="3">
        <v>864.33648167712101</v>
      </c>
      <c r="D5881" s="9">
        <v>1.119178822431517E-2</v>
      </c>
      <c r="E5881" s="2">
        <v>6405</v>
      </c>
    </row>
    <row r="5882" spans="1:5" x14ac:dyDescent="0.35">
      <c r="A5882" s="2">
        <v>5878</v>
      </c>
      <c r="B5882" s="3">
        <v>3240924.5803088294</v>
      </c>
      <c r="C5882" s="3">
        <v>753.52815166445703</v>
      </c>
      <c r="D5882" s="9">
        <v>9.6607334489427696E-3</v>
      </c>
      <c r="E5882" s="2">
        <v>4301</v>
      </c>
    </row>
    <row r="5883" spans="1:5" x14ac:dyDescent="0.35">
      <c r="A5883" s="2">
        <v>5879</v>
      </c>
      <c r="B5883" s="3">
        <v>3460710.6877030865</v>
      </c>
      <c r="C5883" s="3">
        <v>864.74529927613366</v>
      </c>
      <c r="D5883" s="9">
        <v>1.0828680054468579E-2</v>
      </c>
      <c r="E5883" s="2">
        <v>4002</v>
      </c>
    </row>
    <row r="5884" spans="1:5" x14ac:dyDescent="0.35">
      <c r="A5884" s="2">
        <v>5880</v>
      </c>
      <c r="B5884" s="3">
        <v>1831673.1031981613</v>
      </c>
      <c r="C5884" s="3">
        <v>734.43187778595063</v>
      </c>
      <c r="D5884" s="9">
        <v>9.4236510345131232E-3</v>
      </c>
      <c r="E5884" s="2">
        <v>2494</v>
      </c>
    </row>
    <row r="5885" spans="1:5" x14ac:dyDescent="0.35">
      <c r="A5885" s="2">
        <v>5881</v>
      </c>
      <c r="B5885" s="3">
        <v>4634122.6997620948</v>
      </c>
      <c r="C5885" s="3">
        <v>1015.3643075727638</v>
      </c>
      <c r="D5885" s="9">
        <v>1.2768444483254737E-2</v>
      </c>
      <c r="E5885" s="2">
        <v>4564</v>
      </c>
    </row>
    <row r="5886" spans="1:5" x14ac:dyDescent="0.35">
      <c r="A5886" s="2">
        <v>5882</v>
      </c>
      <c r="B5886" s="3">
        <v>3670702.6388927409</v>
      </c>
      <c r="C5886" s="3">
        <v>727.44800612222377</v>
      </c>
      <c r="D5886" s="9">
        <v>9.6805474244151882E-3</v>
      </c>
      <c r="E5886" s="2">
        <v>5046</v>
      </c>
    </row>
    <row r="5887" spans="1:5" x14ac:dyDescent="0.35">
      <c r="A5887" s="2">
        <v>5883</v>
      </c>
      <c r="B5887" s="3">
        <v>7448114.6483115992</v>
      </c>
      <c r="C5887" s="3">
        <v>856.69595678762335</v>
      </c>
      <c r="D5887" s="9">
        <v>1.0516130350156153E-2</v>
      </c>
      <c r="E5887" s="2">
        <v>8694</v>
      </c>
    </row>
    <row r="5888" spans="1:5" x14ac:dyDescent="0.35">
      <c r="A5888" s="2">
        <v>5884</v>
      </c>
      <c r="B5888" s="3">
        <v>7649429.5669943132</v>
      </c>
      <c r="C5888" s="3">
        <v>860.84059948169158</v>
      </c>
      <c r="D5888" s="9">
        <v>1.1470082319370897E-2</v>
      </c>
      <c r="E5888" s="2">
        <v>8886</v>
      </c>
    </row>
    <row r="5889" spans="1:5" x14ac:dyDescent="0.35">
      <c r="A5889" s="2">
        <v>5885</v>
      </c>
      <c r="B5889" s="3">
        <v>6175508.4647662174</v>
      </c>
      <c r="C5889" s="3">
        <v>900.74510862984505</v>
      </c>
      <c r="D5889" s="9">
        <v>1.0708513090778171E-2</v>
      </c>
      <c r="E5889" s="2">
        <v>6856</v>
      </c>
    </row>
    <row r="5890" spans="1:5" x14ac:dyDescent="0.35">
      <c r="A5890" s="2">
        <v>5886</v>
      </c>
      <c r="B5890" s="3">
        <v>2763967.2460207976</v>
      </c>
      <c r="C5890" s="3">
        <v>707.98341342745823</v>
      </c>
      <c r="D5890" s="9">
        <v>9.0180937665580007E-3</v>
      </c>
      <c r="E5890" s="2">
        <v>3904</v>
      </c>
    </row>
    <row r="5891" spans="1:5" x14ac:dyDescent="0.35">
      <c r="A5891" s="2">
        <v>5887</v>
      </c>
      <c r="B5891" s="3">
        <v>3724295.7028503516</v>
      </c>
      <c r="C5891" s="3">
        <v>912.8175742280273</v>
      </c>
      <c r="D5891" s="9">
        <v>1.1985379462323731E-2</v>
      </c>
      <c r="E5891" s="2">
        <v>4080</v>
      </c>
    </row>
    <row r="5892" spans="1:5" x14ac:dyDescent="0.35">
      <c r="A5892" s="2">
        <v>5888</v>
      </c>
      <c r="B5892" s="3">
        <v>4249102.2479155939</v>
      </c>
      <c r="C5892" s="3">
        <v>730.08629689271345</v>
      </c>
      <c r="D5892" s="9">
        <v>9.367123375453602E-3</v>
      </c>
      <c r="E5892" s="2">
        <v>5820</v>
      </c>
    </row>
    <row r="5893" spans="1:5" x14ac:dyDescent="0.35">
      <c r="A5893" s="2">
        <v>5889</v>
      </c>
      <c r="B5893" s="3">
        <v>4537498.5100215431</v>
      </c>
      <c r="C5893" s="3">
        <v>792.4377418829099</v>
      </c>
      <c r="D5893" s="9">
        <v>1.0467816846476092E-2</v>
      </c>
      <c r="E5893" s="2">
        <v>5726</v>
      </c>
    </row>
    <row r="5894" spans="1:5" x14ac:dyDescent="0.35">
      <c r="A5894" s="2">
        <v>5890</v>
      </c>
      <c r="B5894" s="3">
        <v>5606226.9038538057</v>
      </c>
      <c r="C5894" s="3">
        <v>875.6992976966269</v>
      </c>
      <c r="D5894" s="9">
        <v>1.1436950537227118E-2</v>
      </c>
      <c r="E5894" s="2">
        <v>6402</v>
      </c>
    </row>
    <row r="5895" spans="1:5" x14ac:dyDescent="0.35">
      <c r="A5895" s="2">
        <v>5891</v>
      </c>
      <c r="B5895" s="3">
        <v>3488166.4353802437</v>
      </c>
      <c r="C5895" s="3">
        <v>1011.6491981961261</v>
      </c>
      <c r="D5895" s="9">
        <v>1.2399404565850073E-2</v>
      </c>
      <c r="E5895" s="2">
        <v>3448</v>
      </c>
    </row>
    <row r="5896" spans="1:5" x14ac:dyDescent="0.35">
      <c r="A5896" s="2">
        <v>5892</v>
      </c>
      <c r="B5896" s="3">
        <v>5905814.318599999</v>
      </c>
      <c r="C5896" s="3">
        <v>1155.7366572602737</v>
      </c>
      <c r="D5896" s="9">
        <v>1.4223255643265438E-2</v>
      </c>
      <c r="E5896" s="2">
        <v>5110</v>
      </c>
    </row>
    <row r="5897" spans="1:5" x14ac:dyDescent="0.35">
      <c r="A5897" s="2">
        <v>5893</v>
      </c>
      <c r="B5897" s="3">
        <v>6191554.3704881761</v>
      </c>
      <c r="C5897" s="3">
        <v>934.99763975961571</v>
      </c>
      <c r="D5897" s="9">
        <v>1.1536191909581061E-2</v>
      </c>
      <c r="E5897" s="2">
        <v>6622</v>
      </c>
    </row>
    <row r="5898" spans="1:5" x14ac:dyDescent="0.35">
      <c r="A5898" s="2">
        <v>5894</v>
      </c>
      <c r="B5898" s="3">
        <v>1226160.4091894065</v>
      </c>
      <c r="C5898" s="3">
        <v>722.97193938054636</v>
      </c>
      <c r="D5898" s="9">
        <v>9.1682249057458646E-3</v>
      </c>
      <c r="E5898" s="2">
        <v>1696</v>
      </c>
    </row>
    <row r="5899" spans="1:5" x14ac:dyDescent="0.35">
      <c r="A5899" s="2">
        <v>5895</v>
      </c>
      <c r="B5899" s="3">
        <v>5640329.0530500738</v>
      </c>
      <c r="C5899" s="3">
        <v>717.9644924961907</v>
      </c>
      <c r="D5899" s="9">
        <v>8.9297887280961139E-3</v>
      </c>
      <c r="E5899" s="2">
        <v>7856</v>
      </c>
    </row>
    <row r="5900" spans="1:5" x14ac:dyDescent="0.35">
      <c r="A5900" s="2">
        <v>5896</v>
      </c>
      <c r="B5900" s="3">
        <v>3042495.2864468838</v>
      </c>
      <c r="C5900" s="3">
        <v>720.9704470253281</v>
      </c>
      <c r="D5900" s="9">
        <v>9.0085551619645196E-3</v>
      </c>
      <c r="E5900" s="2">
        <v>4220</v>
      </c>
    </row>
    <row r="5901" spans="1:5" x14ac:dyDescent="0.35">
      <c r="A5901" s="2">
        <v>5897</v>
      </c>
      <c r="B5901" s="3">
        <v>2885233.8689118498</v>
      </c>
      <c r="C5901" s="3">
        <v>800.56433654601835</v>
      </c>
      <c r="D5901" s="9">
        <v>1.0521331379723057E-2</v>
      </c>
      <c r="E5901" s="2">
        <v>3604</v>
      </c>
    </row>
    <row r="5902" spans="1:5" x14ac:dyDescent="0.35">
      <c r="A5902" s="2">
        <v>5898</v>
      </c>
      <c r="B5902" s="3">
        <v>2472811.328397241</v>
      </c>
      <c r="C5902" s="3">
        <v>1084.5663721040528</v>
      </c>
      <c r="D5902" s="9">
        <v>1.3168691038859143E-2</v>
      </c>
      <c r="E5902" s="2">
        <v>2280</v>
      </c>
    </row>
    <row r="5903" spans="1:5" x14ac:dyDescent="0.35">
      <c r="A5903" s="2">
        <v>5899</v>
      </c>
      <c r="B5903" s="3">
        <v>3433435.4162126766</v>
      </c>
      <c r="C5903" s="3">
        <v>709.97423825737746</v>
      </c>
      <c r="D5903" s="9">
        <v>9.4247042671345548E-3</v>
      </c>
      <c r="E5903" s="2">
        <v>4836</v>
      </c>
    </row>
    <row r="5904" spans="1:5" x14ac:dyDescent="0.35">
      <c r="A5904" s="2">
        <v>5900</v>
      </c>
      <c r="B5904" s="3">
        <v>5449027.9697128758</v>
      </c>
      <c r="C5904" s="3">
        <v>1035.543133734868</v>
      </c>
      <c r="D5904" s="9">
        <v>1.3347587751891451E-2</v>
      </c>
      <c r="E5904" s="2">
        <v>5262</v>
      </c>
    </row>
    <row r="5905" spans="1:5" x14ac:dyDescent="0.35">
      <c r="A5905" s="2">
        <v>5901</v>
      </c>
      <c r="B5905" s="3">
        <v>2194564.5117154368</v>
      </c>
      <c r="C5905" s="3">
        <v>856.24834635795401</v>
      </c>
      <c r="D5905" s="9">
        <v>1.0535167693343804E-2</v>
      </c>
      <c r="E5905" s="2">
        <v>2563</v>
      </c>
    </row>
    <row r="5906" spans="1:5" x14ac:dyDescent="0.35">
      <c r="A5906" s="2">
        <v>5902</v>
      </c>
      <c r="B5906" s="3">
        <v>2536936.3164750356</v>
      </c>
      <c r="C5906" s="3">
        <v>842.27633349104758</v>
      </c>
      <c r="D5906" s="9">
        <v>1.1125252698518448E-2</v>
      </c>
      <c r="E5906" s="2">
        <v>3012</v>
      </c>
    </row>
    <row r="5907" spans="1:5" x14ac:dyDescent="0.35">
      <c r="A5907" s="2">
        <v>5903</v>
      </c>
      <c r="B5907" s="3">
        <v>2055075.603500339</v>
      </c>
      <c r="C5907" s="3">
        <v>858.06914551162379</v>
      </c>
      <c r="D5907" s="9">
        <v>1.1485279546691726E-2</v>
      </c>
      <c r="E5907" s="2">
        <v>2395</v>
      </c>
    </row>
    <row r="5908" spans="1:5" x14ac:dyDescent="0.35">
      <c r="A5908" s="2">
        <v>5904</v>
      </c>
      <c r="B5908" s="3">
        <v>2157423.5350841945</v>
      </c>
      <c r="C5908" s="3">
        <v>618.88225332306217</v>
      </c>
      <c r="D5908" s="9">
        <v>7.9305294940257651E-3</v>
      </c>
      <c r="E5908" s="2">
        <v>3486</v>
      </c>
    </row>
    <row r="5909" spans="1:5" x14ac:dyDescent="0.35">
      <c r="A5909" s="2">
        <v>5905</v>
      </c>
      <c r="B5909" s="3">
        <v>2182144.1635154923</v>
      </c>
      <c r="C5909" s="3">
        <v>1061.870639180288</v>
      </c>
      <c r="D5909" s="9">
        <v>1.3882845439320056E-2</v>
      </c>
      <c r="E5909" s="2">
        <v>2055</v>
      </c>
    </row>
    <row r="5910" spans="1:5" x14ac:dyDescent="0.35">
      <c r="A5910" s="2">
        <v>5906</v>
      </c>
      <c r="B5910" s="3">
        <v>3246250.4436720521</v>
      </c>
      <c r="C5910" s="3">
        <v>1111.349005022955</v>
      </c>
      <c r="D5910" s="9">
        <v>1.4702094712666531E-2</v>
      </c>
      <c r="E5910" s="2">
        <v>2921</v>
      </c>
    </row>
    <row r="5911" spans="1:5" x14ac:dyDescent="0.35">
      <c r="A5911" s="2">
        <v>5907</v>
      </c>
      <c r="B5911" s="3">
        <v>3543000.1243688269</v>
      </c>
      <c r="C5911" s="3">
        <v>969.35707917067771</v>
      </c>
      <c r="D5911" s="9">
        <v>1.2128293692876465E-2</v>
      </c>
      <c r="E5911" s="2">
        <v>3655</v>
      </c>
    </row>
    <row r="5912" spans="1:5" x14ac:dyDescent="0.35">
      <c r="A5912" s="2">
        <v>5908</v>
      </c>
      <c r="B5912" s="3">
        <v>2937638.6141871056</v>
      </c>
      <c r="C5912" s="3">
        <v>999.87699597927337</v>
      </c>
      <c r="D5912" s="9">
        <v>1.2039097144822531E-2</v>
      </c>
      <c r="E5912" s="2">
        <v>2938</v>
      </c>
    </row>
    <row r="5913" spans="1:5" x14ac:dyDescent="0.35">
      <c r="A5913" s="2">
        <v>5909</v>
      </c>
      <c r="B5913" s="3">
        <v>2229588.8953255606</v>
      </c>
      <c r="C5913" s="3">
        <v>843.90192858651039</v>
      </c>
      <c r="D5913" s="9">
        <v>1.0345822519843721E-2</v>
      </c>
      <c r="E5913" s="2">
        <v>2642</v>
      </c>
    </row>
    <row r="5914" spans="1:5" x14ac:dyDescent="0.35">
      <c r="A5914" s="2">
        <v>5910</v>
      </c>
      <c r="B5914" s="3">
        <v>2706799.7889730926</v>
      </c>
      <c r="C5914" s="3">
        <v>740.169480167649</v>
      </c>
      <c r="D5914" s="9">
        <v>9.1326654947016771E-3</v>
      </c>
      <c r="E5914" s="2">
        <v>3657</v>
      </c>
    </row>
    <row r="5915" spans="1:5" x14ac:dyDescent="0.35">
      <c r="A5915" s="2">
        <v>5911</v>
      </c>
      <c r="B5915" s="3">
        <v>4926888.9745572675</v>
      </c>
      <c r="C5915" s="3">
        <v>980.4754178223418</v>
      </c>
      <c r="D5915" s="9">
        <v>1.2229194368015948E-2</v>
      </c>
      <c r="E5915" s="2">
        <v>5025</v>
      </c>
    </row>
    <row r="5916" spans="1:5" x14ac:dyDescent="0.35">
      <c r="A5916" s="2">
        <v>5912</v>
      </c>
      <c r="B5916" s="3">
        <v>2571758.9667487866</v>
      </c>
      <c r="C5916" s="3">
        <v>844.58422553326363</v>
      </c>
      <c r="D5916" s="9">
        <v>1.0661346673017951E-2</v>
      </c>
      <c r="E5916" s="2">
        <v>3045</v>
      </c>
    </row>
    <row r="5917" spans="1:5" x14ac:dyDescent="0.35">
      <c r="A5917" s="2">
        <v>5913</v>
      </c>
      <c r="B5917" s="3">
        <v>2415474.5034232452</v>
      </c>
      <c r="C5917" s="3">
        <v>915.29916764806558</v>
      </c>
      <c r="D5917" s="9">
        <v>1.1906396863093548E-2</v>
      </c>
      <c r="E5917" s="2">
        <v>2639</v>
      </c>
    </row>
    <row r="5918" spans="1:5" x14ac:dyDescent="0.35">
      <c r="A5918" s="2">
        <v>5914</v>
      </c>
      <c r="B5918" s="3">
        <v>2037510.5916815307</v>
      </c>
      <c r="C5918" s="3">
        <v>916.55897061697306</v>
      </c>
      <c r="D5918" s="9">
        <v>1.1923949644950617E-2</v>
      </c>
      <c r="E5918" s="2">
        <v>2223</v>
      </c>
    </row>
    <row r="5919" spans="1:5" x14ac:dyDescent="0.35">
      <c r="A5919" s="2">
        <v>5915</v>
      </c>
      <c r="B5919" s="3">
        <v>1849384.1129568485</v>
      </c>
      <c r="C5919" s="3">
        <v>756.39432022774986</v>
      </c>
      <c r="D5919" s="9">
        <v>9.7092496869102662E-3</v>
      </c>
      <c r="E5919" s="2">
        <v>2445</v>
      </c>
    </row>
    <row r="5920" spans="1:5" x14ac:dyDescent="0.35">
      <c r="A5920" s="2">
        <v>5916</v>
      </c>
      <c r="B5920" s="3">
        <v>1195767.0844725131</v>
      </c>
      <c r="C5920" s="3">
        <v>863.36973608123719</v>
      </c>
      <c r="D5920" s="9">
        <v>1.1483284386159634E-2</v>
      </c>
      <c r="E5920" s="2">
        <v>1385</v>
      </c>
    </row>
    <row r="5921" spans="1:5" x14ac:dyDescent="0.35">
      <c r="A5921" s="2">
        <v>5917</v>
      </c>
      <c r="B5921" s="3">
        <v>6214981.4380434528</v>
      </c>
      <c r="C5921" s="3">
        <v>1014.8565378908319</v>
      </c>
      <c r="D5921" s="9">
        <v>1.3043947770203698E-2</v>
      </c>
      <c r="E5921" s="2">
        <v>6124</v>
      </c>
    </row>
    <row r="5922" spans="1:5" x14ac:dyDescent="0.35">
      <c r="A5922" s="2">
        <v>5918</v>
      </c>
      <c r="B5922" s="3">
        <v>6372075.4994180547</v>
      </c>
      <c r="C5922" s="3">
        <v>665.42141806788379</v>
      </c>
      <c r="D5922" s="9">
        <v>8.1287648102054775E-3</v>
      </c>
      <c r="E5922" s="2">
        <v>9576</v>
      </c>
    </row>
    <row r="5923" spans="1:5" x14ac:dyDescent="0.35">
      <c r="A5923" s="2">
        <v>5919</v>
      </c>
      <c r="B5923" s="3">
        <v>6015858.3935130285</v>
      </c>
      <c r="C5923" s="3">
        <v>855.13267853774391</v>
      </c>
      <c r="D5923" s="9">
        <v>1.0536693942624915E-2</v>
      </c>
      <c r="E5923" s="2">
        <v>7035</v>
      </c>
    </row>
    <row r="5924" spans="1:5" x14ac:dyDescent="0.35">
      <c r="A5924" s="2">
        <v>5920</v>
      </c>
      <c r="B5924" s="3">
        <v>2270550.9410681063</v>
      </c>
      <c r="C5924" s="3">
        <v>851.66952028060985</v>
      </c>
      <c r="D5924" s="9">
        <v>1.0620707930798185E-2</v>
      </c>
      <c r="E5924" s="2">
        <v>2666</v>
      </c>
    </row>
    <row r="5925" spans="1:5" x14ac:dyDescent="0.35">
      <c r="A5925" s="2">
        <v>5921</v>
      </c>
      <c r="B5925" s="3">
        <v>7029947.6915964279</v>
      </c>
      <c r="C5925" s="3">
        <v>904.87162975883973</v>
      </c>
      <c r="D5925" s="9">
        <v>1.1830191859891516E-2</v>
      </c>
      <c r="E5925" s="2">
        <v>7769</v>
      </c>
    </row>
    <row r="5926" spans="1:5" x14ac:dyDescent="0.35">
      <c r="A5926" s="2">
        <v>5922</v>
      </c>
      <c r="B5926" s="3">
        <v>4593775.02353781</v>
      </c>
      <c r="C5926" s="3">
        <v>1065.5938351978216</v>
      </c>
      <c r="D5926" s="9">
        <v>1.3757623440230378E-2</v>
      </c>
      <c r="E5926" s="2">
        <v>4311</v>
      </c>
    </row>
    <row r="5927" spans="1:5" x14ac:dyDescent="0.35">
      <c r="A5927" s="2">
        <v>5923</v>
      </c>
      <c r="B5927" s="3">
        <v>4584570.6470151339</v>
      </c>
      <c r="C5927" s="3">
        <v>915.26664943404569</v>
      </c>
      <c r="D5927" s="9">
        <v>1.1744557130863392E-2</v>
      </c>
      <c r="E5927" s="2">
        <v>5009</v>
      </c>
    </row>
    <row r="5928" spans="1:5" x14ac:dyDescent="0.35">
      <c r="A5928" s="2">
        <v>5924</v>
      </c>
      <c r="B5928" s="3">
        <v>5076436.1022425853</v>
      </c>
      <c r="C5928" s="3">
        <v>869.25275723331902</v>
      </c>
      <c r="D5928" s="9">
        <v>1.0795115065061058E-2</v>
      </c>
      <c r="E5928" s="2">
        <v>5840</v>
      </c>
    </row>
    <row r="5929" spans="1:5" x14ac:dyDescent="0.35">
      <c r="A5929" s="2">
        <v>5925</v>
      </c>
      <c r="B5929" s="3">
        <v>2939777.6886677807</v>
      </c>
      <c r="C5929" s="3">
        <v>742.55561724369306</v>
      </c>
      <c r="D5929" s="9">
        <v>9.720365585471246E-3</v>
      </c>
      <c r="E5929" s="2">
        <v>3959</v>
      </c>
    </row>
    <row r="5930" spans="1:5" x14ac:dyDescent="0.35">
      <c r="A5930" s="2">
        <v>5926</v>
      </c>
      <c r="B5930" s="3">
        <v>2045497.8670200771</v>
      </c>
      <c r="C5930" s="3">
        <v>764.67209982058978</v>
      </c>
      <c r="D5930" s="9">
        <v>9.387603628223537E-3</v>
      </c>
      <c r="E5930" s="2">
        <v>2675</v>
      </c>
    </row>
    <row r="5931" spans="1:5" x14ac:dyDescent="0.35">
      <c r="A5931" s="2">
        <v>5927</v>
      </c>
      <c r="B5931" s="3">
        <v>5163414.5556282168</v>
      </c>
      <c r="C5931" s="3">
        <v>827.33769518157624</v>
      </c>
      <c r="D5931" s="9">
        <v>1.073948237663561E-2</v>
      </c>
      <c r="E5931" s="2">
        <v>6241</v>
      </c>
    </row>
    <row r="5932" spans="1:5" x14ac:dyDescent="0.35">
      <c r="A5932" s="2">
        <v>5928</v>
      </c>
      <c r="B5932" s="3">
        <v>1915065.8703190975</v>
      </c>
      <c r="C5932" s="3">
        <v>656.06915735494931</v>
      </c>
      <c r="D5932" s="9">
        <v>8.460689653958393E-3</v>
      </c>
      <c r="E5932" s="2">
        <v>2919</v>
      </c>
    </row>
    <row r="5933" spans="1:5" x14ac:dyDescent="0.35">
      <c r="A5933" s="2">
        <v>5929</v>
      </c>
      <c r="B5933" s="3">
        <v>2075162.3926634165</v>
      </c>
      <c r="C5933" s="3">
        <v>729.15052447765868</v>
      </c>
      <c r="D5933" s="9">
        <v>8.9895210211843567E-3</v>
      </c>
      <c r="E5933" s="2">
        <v>2846</v>
      </c>
    </row>
    <row r="5934" spans="1:5" x14ac:dyDescent="0.35">
      <c r="A5934" s="2">
        <v>5930</v>
      </c>
      <c r="B5934" s="3">
        <v>1939518.5019276994</v>
      </c>
      <c r="C5934" s="3">
        <v>719.67291351677159</v>
      </c>
      <c r="D5934" s="9">
        <v>9.2957896751524362E-3</v>
      </c>
      <c r="E5934" s="2">
        <v>2695</v>
      </c>
    </row>
    <row r="5935" spans="1:5" x14ac:dyDescent="0.35">
      <c r="A5935" s="2">
        <v>5931</v>
      </c>
      <c r="B5935" s="3">
        <v>3546432.9863366731</v>
      </c>
      <c r="C5935" s="3">
        <v>771.97061086997678</v>
      </c>
      <c r="D5935" s="9">
        <v>9.8478581212917901E-3</v>
      </c>
      <c r="E5935" s="2">
        <v>4594</v>
      </c>
    </row>
    <row r="5936" spans="1:5" x14ac:dyDescent="0.35">
      <c r="A5936" s="2">
        <v>5932</v>
      </c>
      <c r="B5936" s="3">
        <v>3147516.5082450705</v>
      </c>
      <c r="C5936" s="3">
        <v>763.40444051541851</v>
      </c>
      <c r="D5936" s="9">
        <v>1.0137250006759854E-2</v>
      </c>
      <c r="E5936" s="2">
        <v>4123</v>
      </c>
    </row>
    <row r="5937" spans="1:5" x14ac:dyDescent="0.35">
      <c r="A5937" s="2">
        <v>5933</v>
      </c>
      <c r="B5937" s="3">
        <v>6814068.7654824471</v>
      </c>
      <c r="C5937" s="3">
        <v>913.04686660625032</v>
      </c>
      <c r="D5937" s="9">
        <v>1.1806391963693284E-2</v>
      </c>
      <c r="E5937" s="2">
        <v>7463</v>
      </c>
    </row>
    <row r="5938" spans="1:5" x14ac:dyDescent="0.35">
      <c r="A5938" s="2">
        <v>5934</v>
      </c>
      <c r="B5938" s="3">
        <v>4352270.0539338058</v>
      </c>
      <c r="C5938" s="3">
        <v>765.70549858089487</v>
      </c>
      <c r="D5938" s="9">
        <v>9.9177638473847019E-3</v>
      </c>
      <c r="E5938" s="2">
        <v>5684</v>
      </c>
    </row>
    <row r="5939" spans="1:5" x14ac:dyDescent="0.35">
      <c r="A5939" s="2">
        <v>5935</v>
      </c>
      <c r="B5939" s="3">
        <v>2049091.7101736527</v>
      </c>
      <c r="C5939" s="3">
        <v>914.77308489895211</v>
      </c>
      <c r="D5939" s="9">
        <v>1.1528922986003352E-2</v>
      </c>
      <c r="E5939" s="2">
        <v>2240</v>
      </c>
    </row>
    <row r="5940" spans="1:5" x14ac:dyDescent="0.35">
      <c r="A5940" s="2">
        <v>5936</v>
      </c>
      <c r="B5940" s="3">
        <v>4690127.181506508</v>
      </c>
      <c r="C5940" s="3">
        <v>1035.5767678309796</v>
      </c>
      <c r="D5940" s="9">
        <v>1.3140015177145678E-2</v>
      </c>
      <c r="E5940" s="2">
        <v>4529</v>
      </c>
    </row>
    <row r="5941" spans="1:5" x14ac:dyDescent="0.35">
      <c r="A5941" s="2">
        <v>5937</v>
      </c>
      <c r="B5941" s="3">
        <v>6031503.8817611439</v>
      </c>
      <c r="C5941" s="3">
        <v>734.83234426914521</v>
      </c>
      <c r="D5941" s="9">
        <v>9.1420026399721271E-3</v>
      </c>
      <c r="E5941" s="2">
        <v>8208</v>
      </c>
    </row>
    <row r="5942" spans="1:5" x14ac:dyDescent="0.35">
      <c r="A5942" s="2">
        <v>5938</v>
      </c>
      <c r="B5942" s="3">
        <v>3523467.8455866724</v>
      </c>
      <c r="C5942" s="3">
        <v>957.72433965389303</v>
      </c>
      <c r="D5942" s="9">
        <v>1.1560777280232335E-2</v>
      </c>
      <c r="E5942" s="2">
        <v>3679</v>
      </c>
    </row>
    <row r="5943" spans="1:5" x14ac:dyDescent="0.35">
      <c r="A5943" s="2">
        <v>5939</v>
      </c>
      <c r="B5943" s="3">
        <v>3551447.7616232662</v>
      </c>
      <c r="C5943" s="3">
        <v>714.00236462068062</v>
      </c>
      <c r="D5943" s="9">
        <v>9.2205642301952054E-3</v>
      </c>
      <c r="E5943" s="2">
        <v>4974</v>
      </c>
    </row>
    <row r="5944" spans="1:5" x14ac:dyDescent="0.35">
      <c r="A5944" s="2">
        <v>5940</v>
      </c>
      <c r="B5944" s="3">
        <v>2320887.1416897895</v>
      </c>
      <c r="C5944" s="3">
        <v>872.18607353994332</v>
      </c>
      <c r="D5944" s="9">
        <v>1.1297239852793659E-2</v>
      </c>
      <c r="E5944" s="2">
        <v>2661</v>
      </c>
    </row>
    <row r="5945" spans="1:5" x14ac:dyDescent="0.35">
      <c r="A5945" s="2">
        <v>5941</v>
      </c>
      <c r="B5945" s="3">
        <v>4608603.1862778459</v>
      </c>
      <c r="C5945" s="3">
        <v>722.69142014706711</v>
      </c>
      <c r="D5945" s="9">
        <v>9.4151237210099575E-3</v>
      </c>
      <c r="E5945" s="2">
        <v>6377</v>
      </c>
    </row>
    <row r="5946" spans="1:5" x14ac:dyDescent="0.35">
      <c r="A5946" s="2">
        <v>5942</v>
      </c>
      <c r="B5946" s="3">
        <v>2286327.5947226984</v>
      </c>
      <c r="C5946" s="3">
        <v>716.26804345949188</v>
      </c>
      <c r="D5946" s="9">
        <v>9.708275419734463E-3</v>
      </c>
      <c r="E5946" s="2">
        <v>3192</v>
      </c>
    </row>
    <row r="5947" spans="1:5" x14ac:dyDescent="0.35">
      <c r="A5947" s="2">
        <v>5943</v>
      </c>
      <c r="B5947" s="3">
        <v>4440784.927989969</v>
      </c>
      <c r="C5947" s="3">
        <v>1157.9621715749593</v>
      </c>
      <c r="D5947" s="9">
        <v>1.4114335579307573E-2</v>
      </c>
      <c r="E5947" s="2">
        <v>3835</v>
      </c>
    </row>
    <row r="5948" spans="1:5" x14ac:dyDescent="0.35">
      <c r="A5948" s="2">
        <v>5944</v>
      </c>
      <c r="B5948" s="3">
        <v>5956937.7883893475</v>
      </c>
      <c r="C5948" s="3">
        <v>956.01633580313717</v>
      </c>
      <c r="D5948" s="9">
        <v>1.226260336363023E-2</v>
      </c>
      <c r="E5948" s="2">
        <v>6231</v>
      </c>
    </row>
    <row r="5949" spans="1:5" x14ac:dyDescent="0.35">
      <c r="A5949" s="2">
        <v>5945</v>
      </c>
      <c r="B5949" s="3">
        <v>3377951.5877003018</v>
      </c>
      <c r="C5949" s="3">
        <v>738.35007381427374</v>
      </c>
      <c r="D5949" s="9">
        <v>9.0834962574835639E-3</v>
      </c>
      <c r="E5949" s="2">
        <v>4575</v>
      </c>
    </row>
    <row r="5950" spans="1:5" x14ac:dyDescent="0.35">
      <c r="A5950" s="2">
        <v>5946</v>
      </c>
      <c r="B5950" s="3">
        <v>3384963.2707016664</v>
      </c>
      <c r="C5950" s="3">
        <v>827.01277075535461</v>
      </c>
      <c r="D5950" s="9">
        <v>1.0343371483956329E-2</v>
      </c>
      <c r="E5950" s="2">
        <v>4093</v>
      </c>
    </row>
    <row r="5951" spans="1:5" x14ac:dyDescent="0.35">
      <c r="A5951" s="2">
        <v>5947</v>
      </c>
      <c r="B5951" s="3">
        <v>5561499.2474426702</v>
      </c>
      <c r="C5951" s="3">
        <v>866.2771413462101</v>
      </c>
      <c r="D5951" s="9">
        <v>1.143100383391233E-2</v>
      </c>
      <c r="E5951" s="2">
        <v>6420</v>
      </c>
    </row>
    <row r="5952" spans="1:5" x14ac:dyDescent="0.35">
      <c r="A5952" s="2">
        <v>5948</v>
      </c>
      <c r="B5952" s="3">
        <v>2313946.1151756328</v>
      </c>
      <c r="C5952" s="3">
        <v>1120.0126404528714</v>
      </c>
      <c r="D5952" s="9">
        <v>1.3969181430857217E-2</v>
      </c>
      <c r="E5952" s="2">
        <v>2066</v>
      </c>
    </row>
    <row r="5953" spans="1:5" x14ac:dyDescent="0.35">
      <c r="A5953" s="2">
        <v>5949</v>
      </c>
      <c r="B5953" s="3">
        <v>4062216.8451303821</v>
      </c>
      <c r="C5953" s="3">
        <v>993.692966029937</v>
      </c>
      <c r="D5953" s="9">
        <v>1.2212341727049108E-2</v>
      </c>
      <c r="E5953" s="2">
        <v>4088</v>
      </c>
    </row>
    <row r="5954" spans="1:5" x14ac:dyDescent="0.35">
      <c r="A5954" s="2">
        <v>5950</v>
      </c>
      <c r="B5954" s="3">
        <v>3573556.1029205075</v>
      </c>
      <c r="C5954" s="3">
        <v>646.44647303192983</v>
      </c>
      <c r="D5954" s="9">
        <v>8.0967928133425151E-3</v>
      </c>
      <c r="E5954" s="2">
        <v>5528</v>
      </c>
    </row>
    <row r="5955" spans="1:5" x14ac:dyDescent="0.35">
      <c r="A5955" s="2">
        <v>5951</v>
      </c>
      <c r="B5955" s="3">
        <v>8318396.6093717171</v>
      </c>
      <c r="C5955" s="3">
        <v>989.81397065346471</v>
      </c>
      <c r="D5955" s="9">
        <v>1.2465420280626251E-2</v>
      </c>
      <c r="E5955" s="2">
        <v>8404</v>
      </c>
    </row>
    <row r="5956" spans="1:5" x14ac:dyDescent="0.35">
      <c r="A5956" s="2">
        <v>5952</v>
      </c>
      <c r="B5956" s="3">
        <v>4398264.5076509546</v>
      </c>
      <c r="C5956" s="3">
        <v>740.69796356533436</v>
      </c>
      <c r="D5956" s="9">
        <v>9.2159135821000063E-3</v>
      </c>
      <c r="E5956" s="2">
        <v>5938</v>
      </c>
    </row>
    <row r="5957" spans="1:5" x14ac:dyDescent="0.35">
      <c r="A5957" s="2">
        <v>5953</v>
      </c>
      <c r="B5957" s="3">
        <v>3543807.0254528741</v>
      </c>
      <c r="C5957" s="3">
        <v>799.77590283296638</v>
      </c>
      <c r="D5957" s="9">
        <v>9.9945664875585941E-3</v>
      </c>
      <c r="E5957" s="2">
        <v>4431</v>
      </c>
    </row>
    <row r="5958" spans="1:5" x14ac:dyDescent="0.35">
      <c r="A5958" s="2">
        <v>5954</v>
      </c>
      <c r="B5958" s="3">
        <v>2086299.9519285047</v>
      </c>
      <c r="C5958" s="3">
        <v>868.92959263994362</v>
      </c>
      <c r="D5958" s="9">
        <v>1.1625833596111431E-2</v>
      </c>
      <c r="E5958" s="2">
        <v>2401</v>
      </c>
    </row>
    <row r="5959" spans="1:5" x14ac:dyDescent="0.35">
      <c r="A5959" s="2">
        <v>5955</v>
      </c>
      <c r="B5959" s="3">
        <v>2511590.1878356887</v>
      </c>
      <c r="C5959" s="3">
        <v>884.36274219566519</v>
      </c>
      <c r="D5959" s="9">
        <v>1.1317937847850236E-2</v>
      </c>
      <c r="E5959" s="2">
        <v>2840</v>
      </c>
    </row>
    <row r="5960" spans="1:5" x14ac:dyDescent="0.35">
      <c r="A5960" s="2">
        <v>5956</v>
      </c>
      <c r="B5960" s="3">
        <v>5995723.34988805</v>
      </c>
      <c r="C5960" s="3">
        <v>1085.591770756482</v>
      </c>
      <c r="D5960" s="9">
        <v>1.3715234375571763E-2</v>
      </c>
      <c r="E5960" s="2">
        <v>5523</v>
      </c>
    </row>
    <row r="5961" spans="1:5" x14ac:dyDescent="0.35">
      <c r="A5961" s="2">
        <v>5957</v>
      </c>
      <c r="B5961" s="3">
        <v>2408136.8163958034</v>
      </c>
      <c r="C5961" s="3">
        <v>847.04073738860495</v>
      </c>
      <c r="D5961" s="9">
        <v>1.089297481015423E-2</v>
      </c>
      <c r="E5961" s="2">
        <v>2843</v>
      </c>
    </row>
    <row r="5962" spans="1:5" x14ac:dyDescent="0.35">
      <c r="A5962" s="2">
        <v>5958</v>
      </c>
      <c r="B5962" s="3">
        <v>3492735.9509984516</v>
      </c>
      <c r="C5962" s="3">
        <v>1032.1323732264925</v>
      </c>
      <c r="D5962" s="9">
        <v>1.2368536557898619E-2</v>
      </c>
      <c r="E5962" s="2">
        <v>3384</v>
      </c>
    </row>
    <row r="5963" spans="1:5" x14ac:dyDescent="0.35">
      <c r="A5963" s="2">
        <v>5959</v>
      </c>
      <c r="B5963" s="3">
        <v>4052644.3912081886</v>
      </c>
      <c r="C5963" s="3">
        <v>864.65636680353907</v>
      </c>
      <c r="D5963" s="9">
        <v>1.0593290073645826E-2</v>
      </c>
      <c r="E5963" s="2">
        <v>4687</v>
      </c>
    </row>
    <row r="5964" spans="1:5" x14ac:dyDescent="0.35">
      <c r="A5964" s="2">
        <v>5960</v>
      </c>
      <c r="B5964" s="3">
        <v>1860510.4996561911</v>
      </c>
      <c r="C5964" s="3">
        <v>608.20872823020306</v>
      </c>
      <c r="D5964" s="9">
        <v>7.9889102393787461E-3</v>
      </c>
      <c r="E5964" s="2">
        <v>3059</v>
      </c>
    </row>
    <row r="5965" spans="1:5" x14ac:dyDescent="0.35">
      <c r="A5965" s="2">
        <v>5961</v>
      </c>
      <c r="B5965" s="3">
        <v>6145944.1258888105</v>
      </c>
      <c r="C5965" s="3">
        <v>691.17680228169263</v>
      </c>
      <c r="D5965" s="9">
        <v>9.2206255579971516E-3</v>
      </c>
      <c r="E5965" s="2">
        <v>8892</v>
      </c>
    </row>
    <row r="5966" spans="1:5" x14ac:dyDescent="0.35">
      <c r="A5966" s="2">
        <v>5962</v>
      </c>
      <c r="B5966" s="3">
        <v>8977330.5994448308</v>
      </c>
      <c r="C5966" s="3">
        <v>931.35497452482957</v>
      </c>
      <c r="D5966" s="9">
        <v>1.2276885343473628E-2</v>
      </c>
      <c r="E5966" s="2">
        <v>9639</v>
      </c>
    </row>
    <row r="5967" spans="1:5" x14ac:dyDescent="0.35">
      <c r="A5967" s="2">
        <v>5963</v>
      </c>
      <c r="B5967" s="3">
        <v>1112777.1036559474</v>
      </c>
      <c r="C5967" s="3">
        <v>698.10357820322929</v>
      </c>
      <c r="D5967" s="9">
        <v>9.2051764667299037E-3</v>
      </c>
      <c r="E5967" s="2">
        <v>1594</v>
      </c>
    </row>
    <row r="5968" spans="1:5" x14ac:dyDescent="0.35">
      <c r="A5968" s="2">
        <v>5964</v>
      </c>
      <c r="B5968" s="3">
        <v>4714835.0122980187</v>
      </c>
      <c r="C5968" s="3">
        <v>829.63839737779654</v>
      </c>
      <c r="D5968" s="9">
        <v>1.0782744781432953E-2</v>
      </c>
      <c r="E5968" s="2">
        <v>5683</v>
      </c>
    </row>
    <row r="5969" spans="1:5" x14ac:dyDescent="0.35">
      <c r="A5969" s="2">
        <v>5965</v>
      </c>
      <c r="B5969" s="3">
        <v>8525825.6198842488</v>
      </c>
      <c r="C5969" s="3">
        <v>1016.4312851554898</v>
      </c>
      <c r="D5969" s="9">
        <v>1.3501258629188828E-2</v>
      </c>
      <c r="E5969" s="2">
        <v>8388</v>
      </c>
    </row>
    <row r="5970" spans="1:5" x14ac:dyDescent="0.35">
      <c r="A5970" s="2">
        <v>5966</v>
      </c>
      <c r="B5970" s="3">
        <v>1259284.4629577904</v>
      </c>
      <c r="C5970" s="3">
        <v>708.65754809104703</v>
      </c>
      <c r="D5970" s="9">
        <v>8.8300859747050577E-3</v>
      </c>
      <c r="E5970" s="2">
        <v>1777</v>
      </c>
    </row>
    <row r="5971" spans="1:5" x14ac:dyDescent="0.35">
      <c r="A5971" s="2">
        <v>5967</v>
      </c>
      <c r="B5971" s="3">
        <v>3057877.3631935026</v>
      </c>
      <c r="C5971" s="3">
        <v>779.87180902665204</v>
      </c>
      <c r="D5971" s="9">
        <v>9.9937009887946307E-3</v>
      </c>
      <c r="E5971" s="2">
        <v>3921</v>
      </c>
    </row>
    <row r="5972" spans="1:5" x14ac:dyDescent="0.35">
      <c r="A5972" s="2">
        <v>5968</v>
      </c>
      <c r="B5972" s="3">
        <v>5928558.0286440635</v>
      </c>
      <c r="C5972" s="3">
        <v>1114.3906068879821</v>
      </c>
      <c r="D5972" s="9">
        <v>1.4067920467967239E-2</v>
      </c>
      <c r="E5972" s="2">
        <v>5320</v>
      </c>
    </row>
    <row r="5973" spans="1:5" x14ac:dyDescent="0.35">
      <c r="A5973" s="2">
        <v>5969</v>
      </c>
      <c r="B5973" s="3">
        <v>4651129.7611391498</v>
      </c>
      <c r="C5973" s="3">
        <v>830.26236364497515</v>
      </c>
      <c r="D5973" s="9">
        <v>1.1312602778868903E-2</v>
      </c>
      <c r="E5973" s="2">
        <v>5602</v>
      </c>
    </row>
    <row r="5974" spans="1:5" x14ac:dyDescent="0.35">
      <c r="A5974" s="2">
        <v>5970</v>
      </c>
      <c r="B5974" s="3">
        <v>3085194.1840023338</v>
      </c>
      <c r="C5974" s="3">
        <v>797.62000620536048</v>
      </c>
      <c r="D5974" s="9">
        <v>1.0870089808558695E-2</v>
      </c>
      <c r="E5974" s="2">
        <v>3868</v>
      </c>
    </row>
    <row r="5975" spans="1:5" x14ac:dyDescent="0.35">
      <c r="A5975" s="2">
        <v>5971</v>
      </c>
      <c r="B5975" s="3">
        <v>7395937.5682356609</v>
      </c>
      <c r="C5975" s="3">
        <v>1194.8202856600419</v>
      </c>
      <c r="D5975" s="9">
        <v>1.497453824593341E-2</v>
      </c>
      <c r="E5975" s="2">
        <v>6190</v>
      </c>
    </row>
    <row r="5976" spans="1:5" x14ac:dyDescent="0.35">
      <c r="A5976" s="2">
        <v>5972</v>
      </c>
      <c r="B5976" s="3">
        <v>5781836.7171641774</v>
      </c>
      <c r="C5976" s="3">
        <v>1030.6304308670549</v>
      </c>
      <c r="D5976" s="9">
        <v>1.3540963647384208E-2</v>
      </c>
      <c r="E5976" s="2">
        <v>5610</v>
      </c>
    </row>
    <row r="5977" spans="1:5" x14ac:dyDescent="0.35">
      <c r="A5977" s="2">
        <v>5973</v>
      </c>
      <c r="B5977" s="3">
        <v>1758364.3523424775</v>
      </c>
      <c r="C5977" s="3">
        <v>837.31635825832268</v>
      </c>
      <c r="D5977" s="9">
        <v>1.0515249524960248E-2</v>
      </c>
      <c r="E5977" s="2">
        <v>2100</v>
      </c>
    </row>
    <row r="5978" spans="1:5" x14ac:dyDescent="0.35">
      <c r="A5978" s="2">
        <v>5974</v>
      </c>
      <c r="B5978" s="3">
        <v>4940623.4698636252</v>
      </c>
      <c r="C5978" s="3">
        <v>884.30704669118063</v>
      </c>
      <c r="D5978" s="9">
        <v>1.1177174669803681E-2</v>
      </c>
      <c r="E5978" s="2">
        <v>5587</v>
      </c>
    </row>
    <row r="5979" spans="1:5" x14ac:dyDescent="0.35">
      <c r="A5979" s="2">
        <v>5975</v>
      </c>
      <c r="B5979" s="3">
        <v>4650730.9276241539</v>
      </c>
      <c r="C5979" s="3">
        <v>1046.990303382295</v>
      </c>
      <c r="D5979" s="9">
        <v>1.3047393245088076E-2</v>
      </c>
      <c r="E5979" s="2">
        <v>4442</v>
      </c>
    </row>
    <row r="5980" spans="1:5" x14ac:dyDescent="0.35">
      <c r="A5980" s="2">
        <v>5976</v>
      </c>
      <c r="B5980" s="3">
        <v>2063328.3872558707</v>
      </c>
      <c r="C5980" s="3">
        <v>654.40164518105655</v>
      </c>
      <c r="D5980" s="9">
        <v>7.8295020046008964E-3</v>
      </c>
      <c r="E5980" s="2">
        <v>3153</v>
      </c>
    </row>
    <row r="5981" spans="1:5" x14ac:dyDescent="0.35">
      <c r="A5981" s="2">
        <v>5977</v>
      </c>
      <c r="B5981" s="3">
        <v>3939557.8127952893</v>
      </c>
      <c r="C5981" s="3">
        <v>763.03657036515381</v>
      </c>
      <c r="D5981" s="9">
        <v>9.870278664372744E-3</v>
      </c>
      <c r="E5981" s="2">
        <v>5163</v>
      </c>
    </row>
    <row r="5982" spans="1:5" x14ac:dyDescent="0.35">
      <c r="A5982" s="2">
        <v>5978</v>
      </c>
      <c r="B5982" s="3">
        <v>8019930.6433185944</v>
      </c>
      <c r="C5982" s="3">
        <v>1029.5161287957117</v>
      </c>
      <c r="D5982" s="9">
        <v>1.335100143118902E-2</v>
      </c>
      <c r="E5982" s="2">
        <v>7790</v>
      </c>
    </row>
    <row r="5983" spans="1:5" x14ac:dyDescent="0.35">
      <c r="A5983" s="2">
        <v>5979</v>
      </c>
      <c r="B5983" s="3">
        <v>3832513.3984343288</v>
      </c>
      <c r="C5983" s="3">
        <v>652.78715694674327</v>
      </c>
      <c r="D5983" s="9">
        <v>8.7897674987421331E-3</v>
      </c>
      <c r="E5983" s="2">
        <v>5871</v>
      </c>
    </row>
    <row r="5984" spans="1:5" x14ac:dyDescent="0.35">
      <c r="A5984" s="2">
        <v>5980</v>
      </c>
      <c r="B5984" s="3">
        <v>4913379.7125386978</v>
      </c>
      <c r="C5984" s="3">
        <v>1081.7656786743064</v>
      </c>
      <c r="D5984" s="9">
        <v>1.3438974458249316E-2</v>
      </c>
      <c r="E5984" s="2">
        <v>4542</v>
      </c>
    </row>
    <row r="5985" spans="1:5" x14ac:dyDescent="0.35">
      <c r="A5985" s="2">
        <v>5981</v>
      </c>
      <c r="B5985" s="3">
        <v>5027590.0864363909</v>
      </c>
      <c r="C5985" s="3">
        <v>753.64864134858192</v>
      </c>
      <c r="D5985" s="9">
        <v>9.6099796836824902E-3</v>
      </c>
      <c r="E5985" s="2">
        <v>6671</v>
      </c>
    </row>
    <row r="5986" spans="1:5" x14ac:dyDescent="0.35">
      <c r="A5986" s="2">
        <v>5982</v>
      </c>
      <c r="B5986" s="3">
        <v>6499628.5896803588</v>
      </c>
      <c r="C5986" s="3">
        <v>1032.0147014417846</v>
      </c>
      <c r="D5986" s="9">
        <v>1.218157880330057E-2</v>
      </c>
      <c r="E5986" s="2">
        <v>6298</v>
      </c>
    </row>
    <row r="5987" spans="1:5" x14ac:dyDescent="0.35">
      <c r="A5987" s="2">
        <v>5983</v>
      </c>
      <c r="B5987" s="3">
        <v>6816809.2517423555</v>
      </c>
      <c r="C5987" s="3">
        <v>1043.6021512159148</v>
      </c>
      <c r="D5987" s="9">
        <v>1.3323435337478361E-2</v>
      </c>
      <c r="E5987" s="2">
        <v>6532</v>
      </c>
    </row>
    <row r="5988" spans="1:5" x14ac:dyDescent="0.35">
      <c r="A5988" s="2">
        <v>5984</v>
      </c>
      <c r="B5988" s="3">
        <v>6140653.944885551</v>
      </c>
      <c r="C5988" s="3">
        <v>1084.921191675892</v>
      </c>
      <c r="D5988" s="9">
        <v>1.3482189533801212E-2</v>
      </c>
      <c r="E5988" s="2">
        <v>5660</v>
      </c>
    </row>
    <row r="5989" spans="1:5" x14ac:dyDescent="0.35">
      <c r="A5989" s="2">
        <v>5985</v>
      </c>
      <c r="B5989" s="3">
        <v>4403891.4218512811</v>
      </c>
      <c r="C5989" s="3">
        <v>735.94442210081581</v>
      </c>
      <c r="D5989" s="9">
        <v>9.3607807949032534E-3</v>
      </c>
      <c r="E5989" s="2">
        <v>5984</v>
      </c>
    </row>
    <row r="5990" spans="1:5" x14ac:dyDescent="0.35">
      <c r="A5990" s="2">
        <v>5986</v>
      </c>
      <c r="B5990" s="3">
        <v>1047238.1599257442</v>
      </c>
      <c r="C5990" s="3">
        <v>835.78464479309196</v>
      </c>
      <c r="D5990" s="9">
        <v>9.8413172800698012E-3</v>
      </c>
      <c r="E5990" s="2">
        <v>1253</v>
      </c>
    </row>
    <row r="5991" spans="1:5" x14ac:dyDescent="0.35">
      <c r="A5991" s="2">
        <v>5987</v>
      </c>
      <c r="B5991" s="3">
        <v>3461891.4218878699</v>
      </c>
      <c r="C5991" s="3">
        <v>843.33530374856775</v>
      </c>
      <c r="D5991" s="9">
        <v>1.0383085854141761E-2</v>
      </c>
      <c r="E5991" s="2">
        <v>4105</v>
      </c>
    </row>
    <row r="5992" spans="1:5" x14ac:dyDescent="0.35">
      <c r="A5992" s="2">
        <v>5988</v>
      </c>
      <c r="B5992" s="3">
        <v>4253943.1479618587</v>
      </c>
      <c r="C5992" s="3">
        <v>1203.719057148234</v>
      </c>
      <c r="D5992" s="9">
        <v>1.4698261441861262E-2</v>
      </c>
      <c r="E5992" s="2">
        <v>3534</v>
      </c>
    </row>
    <row r="5993" spans="1:5" x14ac:dyDescent="0.35">
      <c r="A5993" s="2">
        <v>5989</v>
      </c>
      <c r="B5993" s="3">
        <v>6744104.9911808325</v>
      </c>
      <c r="C5993" s="3">
        <v>973.17532340271737</v>
      </c>
      <c r="D5993" s="9">
        <v>1.1793136165821217E-2</v>
      </c>
      <c r="E5993" s="2">
        <v>6930</v>
      </c>
    </row>
    <row r="5994" spans="1:5" x14ac:dyDescent="0.35">
      <c r="A5994" s="2">
        <v>5990</v>
      </c>
      <c r="B5994" s="3">
        <v>5917984.7110509314</v>
      </c>
      <c r="C5994" s="3">
        <v>872.21587487854549</v>
      </c>
      <c r="D5994" s="9">
        <v>1.0427305535369559E-2</v>
      </c>
      <c r="E5994" s="2">
        <v>6785</v>
      </c>
    </row>
    <row r="5995" spans="1:5" x14ac:dyDescent="0.35">
      <c r="A5995" s="2">
        <v>5991</v>
      </c>
      <c r="B5995" s="3">
        <v>4461142.0802905243</v>
      </c>
      <c r="C5995" s="3">
        <v>686.01292946186743</v>
      </c>
      <c r="D5995" s="9">
        <v>8.9055520729502975E-3</v>
      </c>
      <c r="E5995" s="2">
        <v>6503</v>
      </c>
    </row>
    <row r="5996" spans="1:5" x14ac:dyDescent="0.35">
      <c r="A5996" s="2">
        <v>5992</v>
      </c>
      <c r="B5996" s="3">
        <v>3817209.3830997497</v>
      </c>
      <c r="C5996" s="3">
        <v>712.56475323870632</v>
      </c>
      <c r="D5996" s="9">
        <v>9.5817404392817829E-3</v>
      </c>
      <c r="E5996" s="2">
        <v>5357</v>
      </c>
    </row>
    <row r="5997" spans="1:5" x14ac:dyDescent="0.35">
      <c r="A5997" s="2">
        <v>5993</v>
      </c>
      <c r="B5997" s="3">
        <v>4157117.0397414207</v>
      </c>
      <c r="C5997" s="3">
        <v>801.29472624159996</v>
      </c>
      <c r="D5997" s="9">
        <v>1.0237484894809985E-2</v>
      </c>
      <c r="E5997" s="2">
        <v>5188</v>
      </c>
    </row>
    <row r="5998" spans="1:5" x14ac:dyDescent="0.35">
      <c r="A5998" s="2">
        <v>5994</v>
      </c>
      <c r="B5998" s="3">
        <v>4064081.0273211524</v>
      </c>
      <c r="C5998" s="3">
        <v>921.14257192229184</v>
      </c>
      <c r="D5998" s="9">
        <v>1.1906426816558908E-2</v>
      </c>
      <c r="E5998" s="2">
        <v>4412</v>
      </c>
    </row>
    <row r="5999" spans="1:5" x14ac:dyDescent="0.35">
      <c r="A5999" s="2">
        <v>5995</v>
      </c>
      <c r="B5999" s="3">
        <v>1746653.4194182903</v>
      </c>
      <c r="C5999" s="3">
        <v>791.05680227277639</v>
      </c>
      <c r="D5999" s="9">
        <v>1.0262646061570738E-2</v>
      </c>
      <c r="E5999" s="2">
        <v>2208</v>
      </c>
    </row>
    <row r="6000" spans="1:5" x14ac:dyDescent="0.35">
      <c r="A6000" s="2">
        <v>5996</v>
      </c>
      <c r="B6000" s="3">
        <v>8121662.2091420051</v>
      </c>
      <c r="C6000" s="3">
        <v>816.3295013711936</v>
      </c>
      <c r="D6000" s="9">
        <v>1.0263862522296231E-2</v>
      </c>
      <c r="E6000" s="2">
        <v>9949</v>
      </c>
    </row>
    <row r="6001" spans="1:5" x14ac:dyDescent="0.35">
      <c r="A6001" s="2">
        <v>5997</v>
      </c>
      <c r="B6001" s="3">
        <v>4079307.7866879227</v>
      </c>
      <c r="C6001" s="3">
        <v>870.53089771402551</v>
      </c>
      <c r="D6001" s="9">
        <v>1.149845337732997E-2</v>
      </c>
      <c r="E6001" s="2">
        <v>4686</v>
      </c>
    </row>
    <row r="6002" spans="1:5" x14ac:dyDescent="0.35">
      <c r="A6002" s="2">
        <v>5998</v>
      </c>
      <c r="B6002" s="3">
        <v>5133340.3317912016</v>
      </c>
      <c r="C6002" s="3">
        <v>902.16877535873471</v>
      </c>
      <c r="D6002" s="9">
        <v>1.1823714214957728E-2</v>
      </c>
      <c r="E6002" s="2">
        <v>5690</v>
      </c>
    </row>
    <row r="6003" spans="1:5" x14ac:dyDescent="0.35">
      <c r="A6003" s="2">
        <v>5999</v>
      </c>
      <c r="B6003" s="3">
        <v>822396.22140245361</v>
      </c>
      <c r="C6003" s="3">
        <v>664.29420145594008</v>
      </c>
      <c r="D6003" s="9">
        <v>8.9775838921849656E-3</v>
      </c>
      <c r="E6003" s="2">
        <v>1238</v>
      </c>
    </row>
    <row r="6004" spans="1:5" x14ac:dyDescent="0.35">
      <c r="A6004" s="2">
        <v>6000</v>
      </c>
      <c r="B6004" s="3">
        <v>5025747.2250394365</v>
      </c>
      <c r="C6004" s="3">
        <v>862.64113028483303</v>
      </c>
      <c r="D6004" s="9">
        <v>1.116723704076107E-2</v>
      </c>
      <c r="E6004" s="2">
        <v>5826</v>
      </c>
    </row>
    <row r="6005" spans="1:5" x14ac:dyDescent="0.35">
      <c r="A6005" s="2">
        <v>6001</v>
      </c>
      <c r="B6005" s="3">
        <v>4584776.5189342462</v>
      </c>
      <c r="C6005" s="3">
        <v>801.8147112511798</v>
      </c>
      <c r="D6005" s="9">
        <v>9.9219721561758477E-3</v>
      </c>
      <c r="E6005" s="2">
        <v>5718</v>
      </c>
    </row>
    <row r="6006" spans="1:5" x14ac:dyDescent="0.35">
      <c r="A6006" s="2">
        <v>6002</v>
      </c>
      <c r="B6006" s="3">
        <v>2703986.5275803944</v>
      </c>
      <c r="C6006" s="3">
        <v>632.95564784185274</v>
      </c>
      <c r="D6006" s="9">
        <v>8.0750997561666871E-3</v>
      </c>
      <c r="E6006" s="2">
        <v>4272</v>
      </c>
    </row>
    <row r="6007" spans="1:5" x14ac:dyDescent="0.35">
      <c r="A6007" s="2">
        <v>6003</v>
      </c>
      <c r="B6007" s="3">
        <v>3960083.9634592226</v>
      </c>
      <c r="C6007" s="3">
        <v>959.32266556667219</v>
      </c>
      <c r="D6007" s="9">
        <v>1.2819479994392738E-2</v>
      </c>
      <c r="E6007" s="2">
        <v>4128</v>
      </c>
    </row>
    <row r="6008" spans="1:5" x14ac:dyDescent="0.35">
      <c r="A6008" s="2">
        <v>6004</v>
      </c>
      <c r="B6008" s="3">
        <v>2939781.9811345707</v>
      </c>
      <c r="C6008" s="3">
        <v>812.99280451730374</v>
      </c>
      <c r="D6008" s="9">
        <v>9.6822334163573481E-3</v>
      </c>
      <c r="E6008" s="2">
        <v>3616</v>
      </c>
    </row>
    <row r="6009" spans="1:5" x14ac:dyDescent="0.35">
      <c r="A6009" s="2">
        <v>6005</v>
      </c>
      <c r="B6009" s="3">
        <v>4974713.2791682631</v>
      </c>
      <c r="C6009" s="3">
        <v>711.58822474156239</v>
      </c>
      <c r="D6009" s="9">
        <v>8.8276941120582816E-3</v>
      </c>
      <c r="E6009" s="2">
        <v>6991</v>
      </c>
    </row>
    <row r="6010" spans="1:5" x14ac:dyDescent="0.35">
      <c r="A6010" s="2">
        <v>6006</v>
      </c>
      <c r="B6010" s="3">
        <v>2288545.4788286891</v>
      </c>
      <c r="C6010" s="3">
        <v>718.53861187713937</v>
      </c>
      <c r="D6010" s="9">
        <v>9.27861069398731E-3</v>
      </c>
      <c r="E6010" s="2">
        <v>3185</v>
      </c>
    </row>
    <row r="6011" spans="1:5" x14ac:dyDescent="0.35">
      <c r="A6011" s="2">
        <v>6007</v>
      </c>
      <c r="B6011" s="3">
        <v>6705279.8609576542</v>
      </c>
      <c r="C6011" s="3">
        <v>935.0550635835524</v>
      </c>
      <c r="D6011" s="9">
        <v>1.2085522393192407E-2</v>
      </c>
      <c r="E6011" s="2">
        <v>7171</v>
      </c>
    </row>
    <row r="6012" spans="1:5" x14ac:dyDescent="0.35">
      <c r="A6012" s="2">
        <v>6008</v>
      </c>
      <c r="B6012" s="3">
        <v>3617880.7379053454</v>
      </c>
      <c r="C6012" s="3">
        <v>791.13945722837207</v>
      </c>
      <c r="D6012" s="9">
        <v>9.8478810102221297E-3</v>
      </c>
      <c r="E6012" s="2">
        <v>4573</v>
      </c>
    </row>
    <row r="6013" spans="1:5" x14ac:dyDescent="0.35">
      <c r="A6013" s="2">
        <v>6009</v>
      </c>
      <c r="B6013" s="3">
        <v>1994608.3823604414</v>
      </c>
      <c r="C6013" s="3">
        <v>700.84623413929785</v>
      </c>
      <c r="D6013" s="9">
        <v>8.6363932935021748E-3</v>
      </c>
      <c r="E6013" s="2">
        <v>2846</v>
      </c>
    </row>
    <row r="6014" spans="1:5" x14ac:dyDescent="0.35">
      <c r="A6014" s="2">
        <v>6010</v>
      </c>
      <c r="B6014" s="3">
        <v>4430700.8698792085</v>
      </c>
      <c r="C6014" s="3">
        <v>768.01887153392397</v>
      </c>
      <c r="D6014" s="9">
        <v>1.0033114174061879E-2</v>
      </c>
      <c r="E6014" s="2">
        <v>5769</v>
      </c>
    </row>
    <row r="6015" spans="1:5" x14ac:dyDescent="0.35">
      <c r="A6015" s="2">
        <v>6011</v>
      </c>
      <c r="B6015" s="3">
        <v>8208551.311543473</v>
      </c>
      <c r="C6015" s="3">
        <v>922.30913612847996</v>
      </c>
      <c r="D6015" s="9">
        <v>1.1893789638173315E-2</v>
      </c>
      <c r="E6015" s="2">
        <v>8900</v>
      </c>
    </row>
    <row r="6016" spans="1:5" x14ac:dyDescent="0.35">
      <c r="A6016" s="2">
        <v>6012</v>
      </c>
      <c r="B6016" s="3">
        <v>2246957.7396619506</v>
      </c>
      <c r="C6016" s="3">
        <v>754.51905294222649</v>
      </c>
      <c r="D6016" s="9">
        <v>9.3958265965901396E-3</v>
      </c>
      <c r="E6016" s="2">
        <v>2978</v>
      </c>
    </row>
    <row r="6017" spans="1:5" x14ac:dyDescent="0.35">
      <c r="A6017" s="2">
        <v>6013</v>
      </c>
      <c r="B6017" s="3">
        <v>2787319.6493794932</v>
      </c>
      <c r="C6017" s="3">
        <v>1008.0722059238675</v>
      </c>
      <c r="D6017" s="9">
        <v>1.2790337969467984E-2</v>
      </c>
      <c r="E6017" s="2">
        <v>2765</v>
      </c>
    </row>
    <row r="6018" spans="1:5" x14ac:dyDescent="0.35">
      <c r="A6018" s="2">
        <v>6014</v>
      </c>
      <c r="B6018" s="3">
        <v>4570667.5907895239</v>
      </c>
      <c r="C6018" s="3">
        <v>763.81477118808914</v>
      </c>
      <c r="D6018" s="9">
        <v>1.0061549690905268E-2</v>
      </c>
      <c r="E6018" s="2">
        <v>5984</v>
      </c>
    </row>
    <row r="6019" spans="1:5" x14ac:dyDescent="0.35">
      <c r="A6019" s="2">
        <v>6015</v>
      </c>
      <c r="B6019" s="3">
        <v>2676576.3398237098</v>
      </c>
      <c r="C6019" s="3">
        <v>713.37322489970938</v>
      </c>
      <c r="D6019" s="9">
        <v>8.7360430611356839E-3</v>
      </c>
      <c r="E6019" s="2">
        <v>3752</v>
      </c>
    </row>
    <row r="6020" spans="1:5" x14ac:dyDescent="0.35">
      <c r="A6020" s="2">
        <v>6016</v>
      </c>
      <c r="B6020" s="3">
        <v>1418433.6225588387</v>
      </c>
      <c r="C6020" s="3">
        <v>864.37149455139456</v>
      </c>
      <c r="D6020" s="9">
        <v>1.1063272791892049E-2</v>
      </c>
      <c r="E6020" s="2">
        <v>1641</v>
      </c>
    </row>
    <row r="6021" spans="1:5" x14ac:dyDescent="0.35">
      <c r="A6021" s="2">
        <v>6017</v>
      </c>
      <c r="B6021" s="3">
        <v>1087553.8005687457</v>
      </c>
      <c r="C6021" s="3">
        <v>735.33049396128854</v>
      </c>
      <c r="D6021" s="9">
        <v>9.7303499933718424E-3</v>
      </c>
      <c r="E6021" s="2">
        <v>1479</v>
      </c>
    </row>
    <row r="6022" spans="1:5" x14ac:dyDescent="0.35">
      <c r="A6022" s="2">
        <v>6018</v>
      </c>
      <c r="B6022" s="3">
        <v>3934908.1755876117</v>
      </c>
      <c r="C6022" s="3">
        <v>712.07169301259728</v>
      </c>
      <c r="D6022" s="9">
        <v>8.9495159546840435E-3</v>
      </c>
      <c r="E6022" s="2">
        <v>5526</v>
      </c>
    </row>
    <row r="6023" spans="1:5" x14ac:dyDescent="0.35">
      <c r="A6023" s="2">
        <v>6019</v>
      </c>
      <c r="B6023" s="3">
        <v>4478529.5865841424</v>
      </c>
      <c r="C6023" s="3">
        <v>891.60453644916231</v>
      </c>
      <c r="D6023" s="9">
        <v>1.1627876717641077E-2</v>
      </c>
      <c r="E6023" s="2">
        <v>5023</v>
      </c>
    </row>
    <row r="6024" spans="1:5" x14ac:dyDescent="0.35">
      <c r="A6024" s="2">
        <v>6020</v>
      </c>
      <c r="B6024" s="3">
        <v>6492020.4673314001</v>
      </c>
      <c r="C6024" s="3">
        <v>1039.5549187079905</v>
      </c>
      <c r="D6024" s="9">
        <v>1.2803840739911185E-2</v>
      </c>
      <c r="E6024" s="2">
        <v>6245</v>
      </c>
    </row>
    <row r="6025" spans="1:5" x14ac:dyDescent="0.35">
      <c r="A6025" s="2">
        <v>6021</v>
      </c>
      <c r="B6025" s="3">
        <v>2785505.8842078787</v>
      </c>
      <c r="C6025" s="3">
        <v>974.63466907203565</v>
      </c>
      <c r="D6025" s="9">
        <v>1.2441972885321076E-2</v>
      </c>
      <c r="E6025" s="2">
        <v>2858</v>
      </c>
    </row>
    <row r="6026" spans="1:5" x14ac:dyDescent="0.35">
      <c r="A6026" s="2">
        <v>6022</v>
      </c>
      <c r="B6026" s="3">
        <v>7309490.1600753097</v>
      </c>
      <c r="C6026" s="3">
        <v>854.2117751636448</v>
      </c>
      <c r="D6026" s="9">
        <v>1.1445254264569407E-2</v>
      </c>
      <c r="E6026" s="2">
        <v>8557</v>
      </c>
    </row>
    <row r="6027" spans="1:5" x14ac:dyDescent="0.35">
      <c r="A6027" s="2">
        <v>6023</v>
      </c>
      <c r="B6027" s="3">
        <v>4559415.704093378</v>
      </c>
      <c r="C6027" s="3">
        <v>826.28048280053974</v>
      </c>
      <c r="D6027" s="9">
        <v>1.0601873100057901E-2</v>
      </c>
      <c r="E6027" s="2">
        <v>5518</v>
      </c>
    </row>
    <row r="6028" spans="1:5" x14ac:dyDescent="0.35">
      <c r="A6028" s="2">
        <v>6024</v>
      </c>
      <c r="B6028" s="3">
        <v>5335262.4693773156</v>
      </c>
      <c r="C6028" s="3">
        <v>769.324076334148</v>
      </c>
      <c r="D6028" s="9">
        <v>1.0442947734989362E-2</v>
      </c>
      <c r="E6028" s="2">
        <v>6935</v>
      </c>
    </row>
    <row r="6029" spans="1:5" x14ac:dyDescent="0.35">
      <c r="A6029" s="2">
        <v>6025</v>
      </c>
      <c r="B6029" s="3">
        <v>4203227.5156950559</v>
      </c>
      <c r="C6029" s="3">
        <v>908.41312204345297</v>
      </c>
      <c r="D6029" s="9">
        <v>1.1469332317719395E-2</v>
      </c>
      <c r="E6029" s="2">
        <v>4627</v>
      </c>
    </row>
    <row r="6030" spans="1:5" x14ac:dyDescent="0.35">
      <c r="A6030" s="2">
        <v>6026</v>
      </c>
      <c r="B6030" s="3">
        <v>2185168.5736508276</v>
      </c>
      <c r="C6030" s="3">
        <v>969.46254376700426</v>
      </c>
      <c r="D6030" s="9">
        <v>1.203009137087379E-2</v>
      </c>
      <c r="E6030" s="2">
        <v>2254</v>
      </c>
    </row>
    <row r="6031" spans="1:5" x14ac:dyDescent="0.35">
      <c r="A6031" s="2">
        <v>6027</v>
      </c>
      <c r="B6031" s="3">
        <v>3616097.269217859</v>
      </c>
      <c r="C6031" s="3">
        <v>731.41125995506854</v>
      </c>
      <c r="D6031" s="9">
        <v>9.3426640163987579E-3</v>
      </c>
      <c r="E6031" s="2">
        <v>4944</v>
      </c>
    </row>
    <row r="6032" spans="1:5" x14ac:dyDescent="0.35">
      <c r="A6032" s="2">
        <v>6028</v>
      </c>
      <c r="B6032" s="3">
        <v>3338372.0658746255</v>
      </c>
      <c r="C6032" s="3">
        <v>1070.3341025567893</v>
      </c>
      <c r="D6032" s="9">
        <v>1.450606424358868E-2</v>
      </c>
      <c r="E6032" s="2">
        <v>3119</v>
      </c>
    </row>
    <row r="6033" spans="1:5" x14ac:dyDescent="0.35">
      <c r="A6033" s="2">
        <v>6029</v>
      </c>
      <c r="B6033" s="3">
        <v>5444257.5392417125</v>
      </c>
      <c r="C6033" s="3">
        <v>727.06430812522854</v>
      </c>
      <c r="D6033" s="9">
        <v>8.9430582575927928E-3</v>
      </c>
      <c r="E6033" s="2">
        <v>7488</v>
      </c>
    </row>
    <row r="6034" spans="1:5" x14ac:dyDescent="0.35">
      <c r="A6034" s="2">
        <v>6030</v>
      </c>
      <c r="B6034" s="3">
        <v>3156019.5062966701</v>
      </c>
      <c r="C6034" s="3">
        <v>732.93532426768934</v>
      </c>
      <c r="D6034" s="9">
        <v>8.6527478046516185E-3</v>
      </c>
      <c r="E6034" s="2">
        <v>4306</v>
      </c>
    </row>
    <row r="6035" spans="1:5" x14ac:dyDescent="0.35">
      <c r="A6035" s="2">
        <v>6031</v>
      </c>
      <c r="B6035" s="3">
        <v>4710220.7455913471</v>
      </c>
      <c r="C6035" s="3">
        <v>759.46803379415474</v>
      </c>
      <c r="D6035" s="9">
        <v>1.0028179704303858E-2</v>
      </c>
      <c r="E6035" s="2">
        <v>6202</v>
      </c>
    </row>
    <row r="6036" spans="1:5" x14ac:dyDescent="0.35">
      <c r="A6036" s="2">
        <v>6032</v>
      </c>
      <c r="B6036" s="3">
        <v>2323839.4077832634</v>
      </c>
      <c r="C6036" s="3">
        <v>798.2959147314541</v>
      </c>
      <c r="D6036" s="9">
        <v>9.8801515299147581E-3</v>
      </c>
      <c r="E6036" s="2">
        <v>2911</v>
      </c>
    </row>
    <row r="6037" spans="1:5" x14ac:dyDescent="0.35">
      <c r="A6037" s="2">
        <v>6033</v>
      </c>
      <c r="B6037" s="3">
        <v>4816722.2607413428</v>
      </c>
      <c r="C6037" s="3">
        <v>616.65884787368373</v>
      </c>
      <c r="D6037" s="9">
        <v>8.1835425631270695E-3</v>
      </c>
      <c r="E6037" s="2">
        <v>7811</v>
      </c>
    </row>
    <row r="6038" spans="1:5" x14ac:dyDescent="0.35">
      <c r="A6038" s="2">
        <v>6034</v>
      </c>
      <c r="B6038" s="3">
        <v>2343472.2457424467</v>
      </c>
      <c r="C6038" s="3">
        <v>791.71359653461025</v>
      </c>
      <c r="D6038" s="9">
        <v>9.3732021342597324E-3</v>
      </c>
      <c r="E6038" s="2">
        <v>2960</v>
      </c>
    </row>
    <row r="6039" spans="1:5" x14ac:dyDescent="0.35">
      <c r="A6039" s="2">
        <v>6035</v>
      </c>
      <c r="B6039" s="3">
        <v>5086444.8180957595</v>
      </c>
      <c r="C6039" s="3">
        <v>924.30398293580981</v>
      </c>
      <c r="D6039" s="9">
        <v>1.1779901037853362E-2</v>
      </c>
      <c r="E6039" s="2">
        <v>5503</v>
      </c>
    </row>
    <row r="6040" spans="1:5" x14ac:dyDescent="0.35">
      <c r="A6040" s="2">
        <v>6036</v>
      </c>
      <c r="B6040" s="3">
        <v>2332160.1623884821</v>
      </c>
      <c r="C6040" s="3">
        <v>909.93373483748826</v>
      </c>
      <c r="D6040" s="9">
        <v>1.1222804681202493E-2</v>
      </c>
      <c r="E6040" s="2">
        <v>2563</v>
      </c>
    </row>
    <row r="6041" spans="1:5" x14ac:dyDescent="0.35">
      <c r="A6041" s="2">
        <v>6037</v>
      </c>
      <c r="B6041" s="3">
        <v>7427833.1962034116</v>
      </c>
      <c r="C6041" s="3">
        <v>854.46142829902351</v>
      </c>
      <c r="D6041" s="9">
        <v>1.0829069672664633E-2</v>
      </c>
      <c r="E6041" s="2">
        <v>8693</v>
      </c>
    </row>
    <row r="6042" spans="1:5" x14ac:dyDescent="0.35">
      <c r="A6042" s="2">
        <v>6038</v>
      </c>
      <c r="B6042" s="3">
        <v>2744572.4339930508</v>
      </c>
      <c r="C6042" s="3">
        <v>870.73998540388664</v>
      </c>
      <c r="D6042" s="9">
        <v>1.0618969121764809E-2</v>
      </c>
      <c r="E6042" s="2">
        <v>3152</v>
      </c>
    </row>
    <row r="6043" spans="1:5" x14ac:dyDescent="0.35">
      <c r="A6043" s="2">
        <v>6039</v>
      </c>
      <c r="B6043" s="3">
        <v>3045298.7737331954</v>
      </c>
      <c r="C6043" s="3">
        <v>733.98379699522695</v>
      </c>
      <c r="D6043" s="9">
        <v>8.873788578972119E-3</v>
      </c>
      <c r="E6043" s="2">
        <v>4149</v>
      </c>
    </row>
    <row r="6044" spans="1:5" x14ac:dyDescent="0.35">
      <c r="A6044" s="2">
        <v>6040</v>
      </c>
      <c r="B6044" s="3">
        <v>2981973.1792954076</v>
      </c>
      <c r="C6044" s="3">
        <v>682.99889585327708</v>
      </c>
      <c r="D6044" s="9">
        <v>8.4365540802033932E-3</v>
      </c>
      <c r="E6044" s="2">
        <v>4366</v>
      </c>
    </row>
    <row r="6045" spans="1:5" x14ac:dyDescent="0.35">
      <c r="A6045" s="2">
        <v>6041</v>
      </c>
      <c r="B6045" s="3">
        <v>3900297.1324166385</v>
      </c>
      <c r="C6045" s="3">
        <v>835.3602768080184</v>
      </c>
      <c r="D6045" s="9">
        <v>1.0289603080887364E-2</v>
      </c>
      <c r="E6045" s="2">
        <v>4669</v>
      </c>
    </row>
    <row r="6046" spans="1:5" x14ac:dyDescent="0.35">
      <c r="A6046" s="2">
        <v>6042</v>
      </c>
      <c r="B6046" s="3">
        <v>2813927.8130236021</v>
      </c>
      <c r="C6046" s="3">
        <v>971.66015643080198</v>
      </c>
      <c r="D6046" s="9">
        <v>1.2491012164220576E-2</v>
      </c>
      <c r="E6046" s="2">
        <v>2896</v>
      </c>
    </row>
    <row r="6047" spans="1:5" x14ac:dyDescent="0.35">
      <c r="A6047" s="2">
        <v>6043</v>
      </c>
      <c r="B6047" s="3">
        <v>8545119.1467000768</v>
      </c>
      <c r="C6047" s="3">
        <v>1031.894595664784</v>
      </c>
      <c r="D6047" s="9">
        <v>1.3032797579088921E-2</v>
      </c>
      <c r="E6047" s="2">
        <v>8281</v>
      </c>
    </row>
    <row r="6048" spans="1:5" x14ac:dyDescent="0.35">
      <c r="A6048" s="2">
        <v>6044</v>
      </c>
      <c r="B6048" s="3">
        <v>6076711.0054346221</v>
      </c>
      <c r="C6048" s="3">
        <v>823.29101821360564</v>
      </c>
      <c r="D6048" s="9">
        <v>1.0474984737305827E-2</v>
      </c>
      <c r="E6048" s="2">
        <v>7381</v>
      </c>
    </row>
    <row r="6049" spans="1:5" x14ac:dyDescent="0.35">
      <c r="A6049" s="2">
        <v>6045</v>
      </c>
      <c r="B6049" s="3">
        <v>4424720.0608072728</v>
      </c>
      <c r="C6049" s="3">
        <v>736.2262996351534</v>
      </c>
      <c r="D6049" s="9">
        <v>9.4776559387875457E-3</v>
      </c>
      <c r="E6049" s="2">
        <v>6010</v>
      </c>
    </row>
    <row r="6050" spans="1:5" x14ac:dyDescent="0.35">
      <c r="A6050" s="2">
        <v>6046</v>
      </c>
      <c r="B6050" s="3">
        <v>8139544.1837379886</v>
      </c>
      <c r="C6050" s="3">
        <v>989.73056708876322</v>
      </c>
      <c r="D6050" s="9">
        <v>1.2437249483167965E-2</v>
      </c>
      <c r="E6050" s="2">
        <v>8224</v>
      </c>
    </row>
    <row r="6051" spans="1:5" x14ac:dyDescent="0.35">
      <c r="A6051" s="2">
        <v>6047</v>
      </c>
      <c r="B6051" s="3">
        <v>2843819.5386668462</v>
      </c>
      <c r="C6051" s="3">
        <v>699.07068305478026</v>
      </c>
      <c r="D6051" s="9">
        <v>8.8320359426230302E-3</v>
      </c>
      <c r="E6051" s="2">
        <v>4068</v>
      </c>
    </row>
    <row r="6052" spans="1:5" x14ac:dyDescent="0.35">
      <c r="A6052" s="2">
        <v>6048</v>
      </c>
      <c r="B6052" s="3">
        <v>3356755.0686412794</v>
      </c>
      <c r="C6052" s="3">
        <v>880.80689284735752</v>
      </c>
      <c r="D6052" s="9">
        <v>1.1313389799881659E-2</v>
      </c>
      <c r="E6052" s="2">
        <v>3811</v>
      </c>
    </row>
    <row r="6053" spans="1:5" x14ac:dyDescent="0.35">
      <c r="A6053" s="2">
        <v>6049</v>
      </c>
      <c r="B6053" s="3">
        <v>4468769.8637178484</v>
      </c>
      <c r="C6053" s="3">
        <v>1037.5597547522284</v>
      </c>
      <c r="D6053" s="9">
        <v>1.3189471960021047E-2</v>
      </c>
      <c r="E6053" s="2">
        <v>4307</v>
      </c>
    </row>
    <row r="6054" spans="1:5" x14ac:dyDescent="0.35">
      <c r="A6054" s="2">
        <v>6050</v>
      </c>
      <c r="B6054" s="3">
        <v>3620761.5864270939</v>
      </c>
      <c r="C6054" s="3">
        <v>803.36400852609142</v>
      </c>
      <c r="D6054" s="9">
        <v>1.0309827627094821E-2</v>
      </c>
      <c r="E6054" s="2">
        <v>4507</v>
      </c>
    </row>
    <row r="6055" spans="1:5" x14ac:dyDescent="0.35">
      <c r="A6055" s="2">
        <v>6051</v>
      </c>
      <c r="B6055" s="3">
        <v>6066130.2127580391</v>
      </c>
      <c r="C6055" s="3">
        <v>838.79012897649875</v>
      </c>
      <c r="D6055" s="9">
        <v>1.0930231169073216E-2</v>
      </c>
      <c r="E6055" s="2">
        <v>7232</v>
      </c>
    </row>
    <row r="6056" spans="1:5" x14ac:dyDescent="0.35">
      <c r="A6056" s="2">
        <v>6052</v>
      </c>
      <c r="B6056" s="3">
        <v>2864987.5886861426</v>
      </c>
      <c r="C6056" s="3">
        <v>896.42915791180917</v>
      </c>
      <c r="D6056" s="9">
        <v>1.1806467329880988E-2</v>
      </c>
      <c r="E6056" s="2">
        <v>3196</v>
      </c>
    </row>
    <row r="6057" spans="1:5" x14ac:dyDescent="0.35">
      <c r="A6057" s="2">
        <v>6053</v>
      </c>
      <c r="B6057" s="3">
        <v>3337810.341965409</v>
      </c>
      <c r="C6057" s="3">
        <v>679.52164942292529</v>
      </c>
      <c r="D6057" s="9">
        <v>8.9656027831562166E-3</v>
      </c>
      <c r="E6057" s="2">
        <v>4912</v>
      </c>
    </row>
    <row r="6058" spans="1:5" x14ac:dyDescent="0.35">
      <c r="A6058" s="2">
        <v>6054</v>
      </c>
      <c r="B6058" s="3">
        <v>2562807.2156532593</v>
      </c>
      <c r="C6058" s="3">
        <v>906.54659202449898</v>
      </c>
      <c r="D6058" s="9">
        <v>1.1930240409396961E-2</v>
      </c>
      <c r="E6058" s="2">
        <v>2827</v>
      </c>
    </row>
    <row r="6059" spans="1:5" x14ac:dyDescent="0.35">
      <c r="A6059" s="2">
        <v>6055</v>
      </c>
      <c r="B6059" s="3">
        <v>4336644.7089981213</v>
      </c>
      <c r="C6059" s="3">
        <v>1029.8372616951128</v>
      </c>
      <c r="D6059" s="9">
        <v>1.3390167441359709E-2</v>
      </c>
      <c r="E6059" s="2">
        <v>4211</v>
      </c>
    </row>
    <row r="6060" spans="1:5" x14ac:dyDescent="0.35">
      <c r="A6060" s="2">
        <v>6056</v>
      </c>
      <c r="B6060" s="3">
        <v>3197109.4537725272</v>
      </c>
      <c r="C6060" s="3">
        <v>861.75456975000736</v>
      </c>
      <c r="D6060" s="9">
        <v>1.0792717878728295E-2</v>
      </c>
      <c r="E6060" s="2">
        <v>3710</v>
      </c>
    </row>
    <row r="6061" spans="1:5" x14ac:dyDescent="0.35">
      <c r="A6061" s="2">
        <v>6057</v>
      </c>
      <c r="B6061" s="3">
        <v>5629919.5669958517</v>
      </c>
      <c r="C6061" s="3">
        <v>742.73345211027072</v>
      </c>
      <c r="D6061" s="9">
        <v>9.6830084784200864E-3</v>
      </c>
      <c r="E6061" s="2">
        <v>7580</v>
      </c>
    </row>
    <row r="6062" spans="1:5" x14ac:dyDescent="0.35">
      <c r="A6062" s="2">
        <v>6058</v>
      </c>
      <c r="B6062" s="3">
        <v>8830310.2724419758</v>
      </c>
      <c r="C6062" s="3">
        <v>1072.1600622197639</v>
      </c>
      <c r="D6062" s="9">
        <v>1.4033666714189343E-2</v>
      </c>
      <c r="E6062" s="2">
        <v>8236</v>
      </c>
    </row>
    <row r="6063" spans="1:5" x14ac:dyDescent="0.35">
      <c r="A6063" s="2">
        <v>6059</v>
      </c>
      <c r="B6063" s="3">
        <v>3085548.223132119</v>
      </c>
      <c r="C6063" s="3">
        <v>1025.7806592859438</v>
      </c>
      <c r="D6063" s="9">
        <v>1.2767202428839773E-2</v>
      </c>
      <c r="E6063" s="2">
        <v>3008</v>
      </c>
    </row>
    <row r="6064" spans="1:5" x14ac:dyDescent="0.35">
      <c r="A6064" s="2">
        <v>6060</v>
      </c>
      <c r="B6064" s="3">
        <v>1838550.5649904995</v>
      </c>
      <c r="C6064" s="3">
        <v>847.64894651475299</v>
      </c>
      <c r="D6064" s="9">
        <v>1.0616144363700258E-2</v>
      </c>
      <c r="E6064" s="2">
        <v>2169</v>
      </c>
    </row>
    <row r="6065" spans="1:5" x14ac:dyDescent="0.35">
      <c r="A6065" s="2">
        <v>6061</v>
      </c>
      <c r="B6065" s="3">
        <v>3334313.339859779</v>
      </c>
      <c r="C6065" s="3">
        <v>730.56821644605134</v>
      </c>
      <c r="D6065" s="9">
        <v>9.4663803645065672E-3</v>
      </c>
      <c r="E6065" s="2">
        <v>4564</v>
      </c>
    </row>
    <row r="6066" spans="1:5" x14ac:dyDescent="0.35">
      <c r="A6066" s="2">
        <v>6062</v>
      </c>
      <c r="B6066" s="3">
        <v>5209871.108613058</v>
      </c>
      <c r="C6066" s="3">
        <v>864.99603330782941</v>
      </c>
      <c r="D6066" s="9">
        <v>1.0986294122760767E-2</v>
      </c>
      <c r="E6066" s="2">
        <v>6023</v>
      </c>
    </row>
    <row r="6067" spans="1:5" x14ac:dyDescent="0.35">
      <c r="A6067" s="2">
        <v>6063</v>
      </c>
      <c r="B6067" s="3">
        <v>4004677.6686038943</v>
      </c>
      <c r="C6067" s="3">
        <v>745.33364388682207</v>
      </c>
      <c r="D6067" s="9">
        <v>9.0711292629622152E-3</v>
      </c>
      <c r="E6067" s="2">
        <v>5373</v>
      </c>
    </row>
    <row r="6068" spans="1:5" x14ac:dyDescent="0.35">
      <c r="A6068" s="2">
        <v>6064</v>
      </c>
      <c r="B6068" s="3">
        <v>5097554.803502637</v>
      </c>
      <c r="C6068" s="3">
        <v>889.31521345126237</v>
      </c>
      <c r="D6068" s="9">
        <v>1.172748874453367E-2</v>
      </c>
      <c r="E6068" s="2">
        <v>5732</v>
      </c>
    </row>
    <row r="6069" spans="1:5" x14ac:dyDescent="0.35">
      <c r="A6069" s="2">
        <v>6065</v>
      </c>
      <c r="B6069" s="3">
        <v>2765417.0117252157</v>
      </c>
      <c r="C6069" s="3">
        <v>675.97580340386594</v>
      </c>
      <c r="D6069" s="9">
        <v>8.7598796977540628E-3</v>
      </c>
      <c r="E6069" s="2">
        <v>4091</v>
      </c>
    </row>
    <row r="6070" spans="1:5" x14ac:dyDescent="0.35">
      <c r="A6070" s="2">
        <v>6066</v>
      </c>
      <c r="B6070" s="3">
        <v>9565870.6147497147</v>
      </c>
      <c r="C6070" s="3">
        <v>1144.2428965011622</v>
      </c>
      <c r="D6070" s="9">
        <v>1.4454146048090666E-2</v>
      </c>
      <c r="E6070" s="2">
        <v>8360</v>
      </c>
    </row>
    <row r="6071" spans="1:5" x14ac:dyDescent="0.35">
      <c r="A6071" s="2">
        <v>6067</v>
      </c>
      <c r="B6071" s="3">
        <v>2249895.1448330032</v>
      </c>
      <c r="C6071" s="3">
        <v>940.59161573286087</v>
      </c>
      <c r="D6071" s="9">
        <v>1.2651395110459374E-2</v>
      </c>
      <c r="E6071" s="2">
        <v>2392</v>
      </c>
    </row>
    <row r="6072" spans="1:5" x14ac:dyDescent="0.35">
      <c r="A6072" s="2">
        <v>6068</v>
      </c>
      <c r="B6072" s="3">
        <v>3464538.7619610317</v>
      </c>
      <c r="C6072" s="3">
        <v>793.70876562681144</v>
      </c>
      <c r="D6072" s="9">
        <v>1.0595564562405072E-2</v>
      </c>
      <c r="E6072" s="2">
        <v>4365</v>
      </c>
    </row>
    <row r="6073" spans="1:5" x14ac:dyDescent="0.35">
      <c r="A6073" s="2">
        <v>6069</v>
      </c>
      <c r="B6073" s="3">
        <v>2921441.3530903314</v>
      </c>
      <c r="C6073" s="3">
        <v>741.29443113177661</v>
      </c>
      <c r="D6073" s="9">
        <v>9.6127011619444504E-3</v>
      </c>
      <c r="E6073" s="2">
        <v>3941</v>
      </c>
    </row>
    <row r="6074" spans="1:5" x14ac:dyDescent="0.35">
      <c r="A6074" s="2">
        <v>6070</v>
      </c>
      <c r="B6074" s="3">
        <v>2475688.3127150387</v>
      </c>
      <c r="C6074" s="3">
        <v>838.36380383170967</v>
      </c>
      <c r="D6074" s="9">
        <v>1.0758994005190432E-2</v>
      </c>
      <c r="E6074" s="2">
        <v>2953</v>
      </c>
    </row>
    <row r="6075" spans="1:5" x14ac:dyDescent="0.35">
      <c r="A6075" s="2">
        <v>6071</v>
      </c>
      <c r="B6075" s="3">
        <v>2608030.7855361309</v>
      </c>
      <c r="C6075" s="3">
        <v>624.67803246374388</v>
      </c>
      <c r="D6075" s="9">
        <v>7.945086131961248E-3</v>
      </c>
      <c r="E6075" s="2">
        <v>4175</v>
      </c>
    </row>
    <row r="6076" spans="1:5" x14ac:dyDescent="0.35">
      <c r="A6076" s="2">
        <v>6072</v>
      </c>
      <c r="B6076" s="3">
        <v>5141772.3573635872</v>
      </c>
      <c r="C6076" s="3">
        <v>1075.684593590709</v>
      </c>
      <c r="D6076" s="9">
        <v>1.3330462725124148E-2</v>
      </c>
      <c r="E6076" s="2">
        <v>4780</v>
      </c>
    </row>
    <row r="6077" spans="1:5" x14ac:dyDescent="0.35">
      <c r="A6077" s="2">
        <v>6073</v>
      </c>
      <c r="B6077" s="3">
        <v>2905041.4273385424</v>
      </c>
      <c r="C6077" s="3">
        <v>838.63782544415199</v>
      </c>
      <c r="D6077" s="9">
        <v>1.0580029066731715E-2</v>
      </c>
      <c r="E6077" s="2">
        <v>3464</v>
      </c>
    </row>
    <row r="6078" spans="1:5" x14ac:dyDescent="0.35">
      <c r="A6078" s="2">
        <v>6074</v>
      </c>
      <c r="B6078" s="3">
        <v>2414084.886402776</v>
      </c>
      <c r="C6078" s="3">
        <v>1057.8811947426714</v>
      </c>
      <c r="D6078" s="9">
        <v>1.3184380289419161E-2</v>
      </c>
      <c r="E6078" s="2">
        <v>2282</v>
      </c>
    </row>
    <row r="6079" spans="1:5" x14ac:dyDescent="0.35">
      <c r="A6079" s="2">
        <v>6075</v>
      </c>
      <c r="B6079" s="3">
        <v>1556661.6356503549</v>
      </c>
      <c r="C6079" s="3">
        <v>759.34713934163642</v>
      </c>
      <c r="D6079" s="9">
        <v>9.8808163891197925E-3</v>
      </c>
      <c r="E6079" s="2">
        <v>2050</v>
      </c>
    </row>
    <row r="6080" spans="1:5" x14ac:dyDescent="0.35">
      <c r="A6080" s="2">
        <v>6076</v>
      </c>
      <c r="B6080" s="3">
        <v>3621971.4878929113</v>
      </c>
      <c r="C6080" s="3">
        <v>734.82886749704005</v>
      </c>
      <c r="D6080" s="9">
        <v>9.8030601601753545E-3</v>
      </c>
      <c r="E6080" s="2">
        <v>4929</v>
      </c>
    </row>
    <row r="6081" spans="1:5" x14ac:dyDescent="0.35">
      <c r="A6081" s="2">
        <v>6077</v>
      </c>
      <c r="B6081" s="3">
        <v>5888365.9745695712</v>
      </c>
      <c r="C6081" s="3">
        <v>947.44424369582816</v>
      </c>
      <c r="D6081" s="9">
        <v>1.190097409144613E-2</v>
      </c>
      <c r="E6081" s="2">
        <v>6215</v>
      </c>
    </row>
    <row r="6082" spans="1:5" x14ac:dyDescent="0.35">
      <c r="A6082" s="2">
        <v>6078</v>
      </c>
      <c r="B6082" s="3">
        <v>3123389.0772610065</v>
      </c>
      <c r="C6082" s="3">
        <v>845.07280228923344</v>
      </c>
      <c r="D6082" s="9">
        <v>1.0983305826535721E-2</v>
      </c>
      <c r="E6082" s="2">
        <v>3696</v>
      </c>
    </row>
    <row r="6083" spans="1:5" x14ac:dyDescent="0.35">
      <c r="A6083" s="2">
        <v>6079</v>
      </c>
      <c r="B6083" s="3">
        <v>2134772.8674578653</v>
      </c>
      <c r="C6083" s="3">
        <v>713.97085868156023</v>
      </c>
      <c r="D6083" s="9">
        <v>9.5581553827924076E-3</v>
      </c>
      <c r="E6083" s="2">
        <v>2990</v>
      </c>
    </row>
    <row r="6084" spans="1:5" x14ac:dyDescent="0.35">
      <c r="A6084" s="2">
        <v>6080</v>
      </c>
      <c r="B6084" s="3">
        <v>1167467.1426615568</v>
      </c>
      <c r="C6084" s="3">
        <v>659.21351928941658</v>
      </c>
      <c r="D6084" s="9">
        <v>8.3540788515083127E-3</v>
      </c>
      <c r="E6084" s="2">
        <v>1771</v>
      </c>
    </row>
    <row r="6085" spans="1:5" x14ac:dyDescent="0.35">
      <c r="A6085" s="2">
        <v>6081</v>
      </c>
      <c r="B6085" s="3">
        <v>3539639.0870926301</v>
      </c>
      <c r="C6085" s="3">
        <v>838.57831961445902</v>
      </c>
      <c r="D6085" s="9">
        <v>1.0879666722360602E-2</v>
      </c>
      <c r="E6085" s="2">
        <v>4221</v>
      </c>
    </row>
    <row r="6086" spans="1:5" x14ac:dyDescent="0.35">
      <c r="A6086" s="2">
        <v>6082</v>
      </c>
      <c r="B6086" s="3">
        <v>4736570.3156526955</v>
      </c>
      <c r="C6086" s="3">
        <v>903.40841420039953</v>
      </c>
      <c r="D6086" s="9">
        <v>1.1040793065608144E-2</v>
      </c>
      <c r="E6086" s="2">
        <v>5243</v>
      </c>
    </row>
    <row r="6087" spans="1:5" x14ac:dyDescent="0.35">
      <c r="A6087" s="2">
        <v>6083</v>
      </c>
      <c r="B6087" s="3">
        <v>1117202.5691696287</v>
      </c>
      <c r="C6087" s="3">
        <v>727.345422636477</v>
      </c>
      <c r="D6087" s="9">
        <v>8.8284190591193194E-3</v>
      </c>
      <c r="E6087" s="2">
        <v>1536</v>
      </c>
    </row>
    <row r="6088" spans="1:5" x14ac:dyDescent="0.35">
      <c r="A6088" s="2">
        <v>6084</v>
      </c>
      <c r="B6088" s="3">
        <v>2272854.7637511003</v>
      </c>
      <c r="C6088" s="3">
        <v>776.5134143324567</v>
      </c>
      <c r="D6088" s="9">
        <v>1.0031001511901441E-2</v>
      </c>
      <c r="E6088" s="2">
        <v>2927</v>
      </c>
    </row>
    <row r="6089" spans="1:5" x14ac:dyDescent="0.35">
      <c r="A6089" s="2">
        <v>6085</v>
      </c>
      <c r="B6089" s="3">
        <v>4661806.0769323576</v>
      </c>
      <c r="C6089" s="3">
        <v>1193.4987396140189</v>
      </c>
      <c r="D6089" s="9">
        <v>1.4534720686446803E-2</v>
      </c>
      <c r="E6089" s="2">
        <v>3906</v>
      </c>
    </row>
    <row r="6090" spans="1:5" x14ac:dyDescent="0.35">
      <c r="A6090" s="2">
        <v>6086</v>
      </c>
      <c r="B6090" s="3">
        <v>3059813.572597099</v>
      </c>
      <c r="C6090" s="3">
        <v>1131.1695277623289</v>
      </c>
      <c r="D6090" s="9">
        <v>1.3477183699885386E-2</v>
      </c>
      <c r="E6090" s="2">
        <v>2705</v>
      </c>
    </row>
    <row r="6091" spans="1:5" x14ac:dyDescent="0.35">
      <c r="A6091" s="2">
        <v>6087</v>
      </c>
      <c r="B6091" s="3">
        <v>5432290.7402681895</v>
      </c>
      <c r="C6091" s="3">
        <v>756.79726111287107</v>
      </c>
      <c r="D6091" s="9">
        <v>9.2705790837633167E-3</v>
      </c>
      <c r="E6091" s="2">
        <v>7178</v>
      </c>
    </row>
    <row r="6092" spans="1:5" x14ac:dyDescent="0.35">
      <c r="A6092" s="2">
        <v>6088</v>
      </c>
      <c r="B6092" s="3">
        <v>7048743.5921735028</v>
      </c>
      <c r="C6092" s="3">
        <v>938.08139368824925</v>
      </c>
      <c r="D6092" s="9">
        <v>1.2476693346763525E-2</v>
      </c>
      <c r="E6092" s="2">
        <v>7514</v>
      </c>
    </row>
    <row r="6093" spans="1:5" x14ac:dyDescent="0.35">
      <c r="A6093" s="2">
        <v>6089</v>
      </c>
      <c r="B6093" s="3">
        <v>3765045.2503111325</v>
      </c>
      <c r="C6093" s="3">
        <v>626.98505417337765</v>
      </c>
      <c r="D6093" s="9">
        <v>8.5267031594667142E-3</v>
      </c>
      <c r="E6093" s="2">
        <v>6005</v>
      </c>
    </row>
    <row r="6094" spans="1:5" x14ac:dyDescent="0.35">
      <c r="A6094" s="2">
        <v>6090</v>
      </c>
      <c r="B6094" s="3">
        <v>5074289.4086013017</v>
      </c>
      <c r="C6094" s="3">
        <v>745.5611825743905</v>
      </c>
      <c r="D6094" s="9">
        <v>9.4987807126431616E-3</v>
      </c>
      <c r="E6094" s="2">
        <v>6806</v>
      </c>
    </row>
    <row r="6095" spans="1:5" x14ac:dyDescent="0.35">
      <c r="A6095" s="2">
        <v>6091</v>
      </c>
      <c r="B6095" s="3">
        <v>1755802.3195996543</v>
      </c>
      <c r="C6095" s="3">
        <v>699.52283649388608</v>
      </c>
      <c r="D6095" s="9">
        <v>8.9477323687605446E-3</v>
      </c>
      <c r="E6095" s="2">
        <v>2510</v>
      </c>
    </row>
    <row r="6096" spans="1:5" x14ac:dyDescent="0.35">
      <c r="A6096" s="2">
        <v>6092</v>
      </c>
      <c r="B6096" s="3">
        <v>4582182.1590229245</v>
      </c>
      <c r="C6096" s="3">
        <v>940.89982731476903</v>
      </c>
      <c r="D6096" s="9">
        <v>1.2059039500867605E-2</v>
      </c>
      <c r="E6096" s="2">
        <v>4870</v>
      </c>
    </row>
    <row r="6097" spans="1:5" x14ac:dyDescent="0.35">
      <c r="A6097" s="2">
        <v>6093</v>
      </c>
      <c r="B6097" s="3">
        <v>1510931.5071780498</v>
      </c>
      <c r="C6097" s="3">
        <v>747.98589464259885</v>
      </c>
      <c r="D6097" s="9">
        <v>1.0502151280832948E-2</v>
      </c>
      <c r="E6097" s="2">
        <v>2020</v>
      </c>
    </row>
    <row r="6098" spans="1:5" x14ac:dyDescent="0.35">
      <c r="A6098" s="2">
        <v>6094</v>
      </c>
      <c r="B6098" s="3">
        <v>6955210.9056467572</v>
      </c>
      <c r="C6098" s="3">
        <v>829.28471511228793</v>
      </c>
      <c r="D6098" s="9">
        <v>1.0745037824532507E-2</v>
      </c>
      <c r="E6098" s="2">
        <v>8387</v>
      </c>
    </row>
    <row r="6099" spans="1:5" x14ac:dyDescent="0.35">
      <c r="A6099" s="2">
        <v>6095</v>
      </c>
      <c r="B6099" s="3">
        <v>3873285.6091057044</v>
      </c>
      <c r="C6099" s="3">
        <v>770.80310628969266</v>
      </c>
      <c r="D6099" s="9">
        <v>9.6343610729494183E-3</v>
      </c>
      <c r="E6099" s="2">
        <v>5025</v>
      </c>
    </row>
    <row r="6100" spans="1:5" x14ac:dyDescent="0.35">
      <c r="A6100" s="2">
        <v>6096</v>
      </c>
      <c r="B6100" s="3">
        <v>4472714.5761246979</v>
      </c>
      <c r="C6100" s="3">
        <v>936.69415206799943</v>
      </c>
      <c r="D6100" s="9">
        <v>1.2196643664765926E-2</v>
      </c>
      <c r="E6100" s="2">
        <v>4775</v>
      </c>
    </row>
    <row r="6101" spans="1:5" x14ac:dyDescent="0.35">
      <c r="A6101" s="2">
        <v>6097</v>
      </c>
      <c r="B6101" s="3">
        <v>3148144.6942222193</v>
      </c>
      <c r="C6101" s="3">
        <v>629.50303823679667</v>
      </c>
      <c r="D6101" s="9">
        <v>8.0421763446344181E-3</v>
      </c>
      <c r="E6101" s="2">
        <v>5001</v>
      </c>
    </row>
    <row r="6102" spans="1:5" x14ac:dyDescent="0.35">
      <c r="A6102" s="2">
        <v>6098</v>
      </c>
      <c r="B6102" s="3">
        <v>5339040.6345995506</v>
      </c>
      <c r="C6102" s="3">
        <v>872.24973608880111</v>
      </c>
      <c r="D6102" s="9">
        <v>1.1459078561446021E-2</v>
      </c>
      <c r="E6102" s="2">
        <v>6121</v>
      </c>
    </row>
    <row r="6103" spans="1:5" x14ac:dyDescent="0.35">
      <c r="A6103" s="2">
        <v>6099</v>
      </c>
      <c r="B6103" s="3">
        <v>5831436.37010838</v>
      </c>
      <c r="C6103" s="3">
        <v>894.94112493989871</v>
      </c>
      <c r="D6103" s="9">
        <v>1.1214871218129779E-2</v>
      </c>
      <c r="E6103" s="2">
        <v>6516</v>
      </c>
    </row>
    <row r="6104" spans="1:5" x14ac:dyDescent="0.35">
      <c r="A6104" s="2">
        <v>6100</v>
      </c>
      <c r="B6104" s="3">
        <v>4342507.6125778984</v>
      </c>
      <c r="C6104" s="3">
        <v>889.85811733153673</v>
      </c>
      <c r="D6104" s="9">
        <v>1.1150341192178021E-2</v>
      </c>
      <c r="E6104" s="2">
        <v>4880</v>
      </c>
    </row>
    <row r="6105" spans="1:5" x14ac:dyDescent="0.35">
      <c r="A6105" s="2">
        <v>6101</v>
      </c>
      <c r="B6105" s="3">
        <v>4042221.9777615597</v>
      </c>
      <c r="C6105" s="3">
        <v>600.80588254482154</v>
      </c>
      <c r="D6105" s="9">
        <v>8.0390678409870287E-3</v>
      </c>
      <c r="E6105" s="2">
        <v>6728</v>
      </c>
    </row>
    <row r="6106" spans="1:5" x14ac:dyDescent="0.35">
      <c r="A6106" s="2">
        <v>6102</v>
      </c>
      <c r="B6106" s="3">
        <v>3992427.0235601743</v>
      </c>
      <c r="C6106" s="3">
        <v>867.54172611042486</v>
      </c>
      <c r="D6106" s="9">
        <v>1.0508615027560508E-2</v>
      </c>
      <c r="E6106" s="2">
        <v>4602</v>
      </c>
    </row>
    <row r="6107" spans="1:5" x14ac:dyDescent="0.35">
      <c r="A6107" s="2">
        <v>6103</v>
      </c>
      <c r="B6107" s="3">
        <v>1224763.5904499374</v>
      </c>
      <c r="C6107" s="3">
        <v>986.12205350236491</v>
      </c>
      <c r="D6107" s="9">
        <v>1.2933094017719856E-2</v>
      </c>
      <c r="E6107" s="2">
        <v>1242</v>
      </c>
    </row>
    <row r="6108" spans="1:5" x14ac:dyDescent="0.35">
      <c r="A6108" s="2">
        <v>6104</v>
      </c>
      <c r="B6108" s="3">
        <v>2201333.8226188156</v>
      </c>
      <c r="C6108" s="3">
        <v>931.19028029560741</v>
      </c>
      <c r="D6108" s="9">
        <v>1.1615231596222627E-2</v>
      </c>
      <c r="E6108" s="2">
        <v>2364</v>
      </c>
    </row>
    <row r="6109" spans="1:5" x14ac:dyDescent="0.35">
      <c r="A6109" s="2">
        <v>6105</v>
      </c>
      <c r="B6109" s="3">
        <v>3453436.6069180798</v>
      </c>
      <c r="C6109" s="3">
        <v>796.6405090929826</v>
      </c>
      <c r="D6109" s="9">
        <v>9.9402038836577406E-3</v>
      </c>
      <c r="E6109" s="2">
        <v>4335</v>
      </c>
    </row>
    <row r="6110" spans="1:5" x14ac:dyDescent="0.35">
      <c r="A6110" s="2">
        <v>6106</v>
      </c>
      <c r="B6110" s="3">
        <v>2784399.6450253963</v>
      </c>
      <c r="C6110" s="3">
        <v>992.30208304540122</v>
      </c>
      <c r="D6110" s="9">
        <v>1.2840569634242597E-2</v>
      </c>
      <c r="E6110" s="2">
        <v>2806</v>
      </c>
    </row>
    <row r="6111" spans="1:5" x14ac:dyDescent="0.35">
      <c r="A6111" s="2">
        <v>6107</v>
      </c>
      <c r="B6111" s="3">
        <v>6486332.1788585698</v>
      </c>
      <c r="C6111" s="3">
        <v>991.03623817548794</v>
      </c>
      <c r="D6111" s="9">
        <v>1.2888072296206103E-2</v>
      </c>
      <c r="E6111" s="2">
        <v>6545</v>
      </c>
    </row>
    <row r="6112" spans="1:5" x14ac:dyDescent="0.35">
      <c r="A6112" s="2">
        <v>6108</v>
      </c>
      <c r="B6112" s="3">
        <v>4326353.4419048708</v>
      </c>
      <c r="C6112" s="3">
        <v>1095.0021366501824</v>
      </c>
      <c r="D6112" s="9">
        <v>1.3042625356232658E-2</v>
      </c>
      <c r="E6112" s="2">
        <v>3951</v>
      </c>
    </row>
    <row r="6113" spans="1:5" x14ac:dyDescent="0.35">
      <c r="A6113" s="2">
        <v>6109</v>
      </c>
      <c r="B6113" s="3">
        <v>2467209.6442003786</v>
      </c>
      <c r="C6113" s="3">
        <v>1037.0784548971747</v>
      </c>
      <c r="D6113" s="9">
        <v>1.32441416578215E-2</v>
      </c>
      <c r="E6113" s="2">
        <v>2379</v>
      </c>
    </row>
    <row r="6114" spans="1:5" x14ac:dyDescent="0.35">
      <c r="A6114" s="2">
        <v>6110</v>
      </c>
      <c r="B6114" s="3">
        <v>3203717.4462213358</v>
      </c>
      <c r="C6114" s="3">
        <v>1005.8767492060709</v>
      </c>
      <c r="D6114" s="9">
        <v>1.2999758180138082E-2</v>
      </c>
      <c r="E6114" s="2">
        <v>3185</v>
      </c>
    </row>
    <row r="6115" spans="1:5" x14ac:dyDescent="0.35">
      <c r="A6115" s="2">
        <v>6111</v>
      </c>
      <c r="B6115" s="3">
        <v>6285079.0539712366</v>
      </c>
      <c r="C6115" s="3">
        <v>888.97864978376765</v>
      </c>
      <c r="D6115" s="9">
        <v>1.1314621833056673E-2</v>
      </c>
      <c r="E6115" s="2">
        <v>7070</v>
      </c>
    </row>
    <row r="6116" spans="1:5" x14ac:dyDescent="0.35">
      <c r="A6116" s="2">
        <v>6112</v>
      </c>
      <c r="B6116" s="3">
        <v>5183797.2851370089</v>
      </c>
      <c r="C6116" s="3">
        <v>719.07300390303908</v>
      </c>
      <c r="D6116" s="9">
        <v>8.8724834936915586E-3</v>
      </c>
      <c r="E6116" s="2">
        <v>7209</v>
      </c>
    </row>
    <row r="6117" spans="1:5" x14ac:dyDescent="0.35">
      <c r="A6117" s="2">
        <v>6113</v>
      </c>
      <c r="B6117" s="3">
        <v>3471696.8341466137</v>
      </c>
      <c r="C6117" s="3">
        <v>732.73466317995224</v>
      </c>
      <c r="D6117" s="9">
        <v>9.7725323559912109E-3</v>
      </c>
      <c r="E6117" s="2">
        <v>4738</v>
      </c>
    </row>
    <row r="6118" spans="1:5" x14ac:dyDescent="0.35">
      <c r="A6118" s="2">
        <v>6114</v>
      </c>
      <c r="B6118" s="3">
        <v>2421690.8691408206</v>
      </c>
      <c r="C6118" s="3">
        <v>857.84302838853023</v>
      </c>
      <c r="D6118" s="9">
        <v>1.0820526047276865E-2</v>
      </c>
      <c r="E6118" s="2">
        <v>2823</v>
      </c>
    </row>
    <row r="6119" spans="1:5" x14ac:dyDescent="0.35">
      <c r="A6119" s="2">
        <v>6115</v>
      </c>
      <c r="B6119" s="3">
        <v>5356689.6538470583</v>
      </c>
      <c r="C6119" s="3">
        <v>833.85579916672737</v>
      </c>
      <c r="D6119" s="9">
        <v>1.0562356878681367E-2</v>
      </c>
      <c r="E6119" s="2">
        <v>6424</v>
      </c>
    </row>
    <row r="6120" spans="1:5" x14ac:dyDescent="0.35">
      <c r="A6120" s="2">
        <v>6116</v>
      </c>
      <c r="B6120" s="3">
        <v>3116096.4623031681</v>
      </c>
      <c r="C6120" s="3">
        <v>879.25972412617637</v>
      </c>
      <c r="D6120" s="9">
        <v>1.0864004885249844E-2</v>
      </c>
      <c r="E6120" s="2">
        <v>3544</v>
      </c>
    </row>
    <row r="6121" spans="1:5" x14ac:dyDescent="0.35">
      <c r="A6121" s="2">
        <v>6117</v>
      </c>
      <c r="B6121" s="3">
        <v>4732027.666433136</v>
      </c>
      <c r="C6121" s="3">
        <v>737.76546093438355</v>
      </c>
      <c r="D6121" s="9">
        <v>9.7370137792990794E-3</v>
      </c>
      <c r="E6121" s="2">
        <v>6414</v>
      </c>
    </row>
    <row r="6122" spans="1:5" x14ac:dyDescent="0.35">
      <c r="A6122" s="2">
        <v>6118</v>
      </c>
      <c r="B6122" s="3">
        <v>1573668.1029890897</v>
      </c>
      <c r="C6122" s="3">
        <v>800.44155798020859</v>
      </c>
      <c r="D6122" s="9">
        <v>9.9125211495801804E-3</v>
      </c>
      <c r="E6122" s="2">
        <v>1966</v>
      </c>
    </row>
    <row r="6123" spans="1:5" x14ac:dyDescent="0.35">
      <c r="A6123" s="2">
        <v>6119</v>
      </c>
      <c r="B6123" s="3">
        <v>6073846.8301322199</v>
      </c>
      <c r="C6123" s="3">
        <v>674.57206021015338</v>
      </c>
      <c r="D6123" s="9">
        <v>8.892966514716636E-3</v>
      </c>
      <c r="E6123" s="2">
        <v>9004</v>
      </c>
    </row>
    <row r="6124" spans="1:5" x14ac:dyDescent="0.35">
      <c r="A6124" s="2">
        <v>6120</v>
      </c>
      <c r="B6124" s="3">
        <v>2092319.663177328</v>
      </c>
      <c r="C6124" s="3">
        <v>772.07367644919839</v>
      </c>
      <c r="D6124" s="9">
        <v>9.5482486393311545E-3</v>
      </c>
      <c r="E6124" s="2">
        <v>2710</v>
      </c>
    </row>
    <row r="6125" spans="1:5" x14ac:dyDescent="0.35">
      <c r="A6125" s="2">
        <v>6121</v>
      </c>
      <c r="B6125" s="3">
        <v>6224957.0435336782</v>
      </c>
      <c r="C6125" s="3">
        <v>1039.5719845580627</v>
      </c>
      <c r="D6125" s="9">
        <v>1.3609496981588391E-2</v>
      </c>
      <c r="E6125" s="2">
        <v>5988</v>
      </c>
    </row>
    <row r="6126" spans="1:5" x14ac:dyDescent="0.35">
      <c r="A6126" s="2">
        <v>6122</v>
      </c>
      <c r="B6126" s="3">
        <v>2494318.1378656258</v>
      </c>
      <c r="C6126" s="3">
        <v>757.92103854926336</v>
      </c>
      <c r="D6126" s="9">
        <v>1.0296863415283479E-2</v>
      </c>
      <c r="E6126" s="2">
        <v>3291</v>
      </c>
    </row>
    <row r="6127" spans="1:5" x14ac:dyDescent="0.35">
      <c r="A6127" s="2">
        <v>6123</v>
      </c>
      <c r="B6127" s="3">
        <v>1921482.754637738</v>
      </c>
      <c r="C6127" s="3">
        <v>983.86213755132496</v>
      </c>
      <c r="D6127" s="9">
        <v>1.2581713716741152E-2</v>
      </c>
      <c r="E6127" s="2">
        <v>1953</v>
      </c>
    </row>
    <row r="6128" spans="1:5" x14ac:dyDescent="0.35">
      <c r="A6128" s="2">
        <v>6124</v>
      </c>
      <c r="B6128" s="3">
        <v>5530265.4768825341</v>
      </c>
      <c r="C6128" s="3">
        <v>868.44621182200558</v>
      </c>
      <c r="D6128" s="9">
        <v>1.1574890725328076E-2</v>
      </c>
      <c r="E6128" s="2">
        <v>6368</v>
      </c>
    </row>
    <row r="6129" spans="1:5" x14ac:dyDescent="0.35">
      <c r="A6129" s="2">
        <v>6125</v>
      </c>
      <c r="B6129" s="3">
        <v>3040246.0777919972</v>
      </c>
      <c r="C6129" s="3">
        <v>678.02098077430799</v>
      </c>
      <c r="D6129" s="9">
        <v>8.3413724657971818E-3</v>
      </c>
      <c r="E6129" s="2">
        <v>4484</v>
      </c>
    </row>
    <row r="6130" spans="1:5" x14ac:dyDescent="0.35">
      <c r="A6130" s="2">
        <v>6126</v>
      </c>
      <c r="B6130" s="3">
        <v>4176708.6209860723</v>
      </c>
      <c r="C6130" s="3">
        <v>898.99023267026973</v>
      </c>
      <c r="D6130" s="9">
        <v>1.1754216413471808E-2</v>
      </c>
      <c r="E6130" s="2">
        <v>4646</v>
      </c>
    </row>
    <row r="6131" spans="1:5" x14ac:dyDescent="0.35">
      <c r="A6131" s="2">
        <v>6127</v>
      </c>
      <c r="B6131" s="3">
        <v>2792186.8248755033</v>
      </c>
      <c r="C6131" s="3">
        <v>771.32232731367515</v>
      </c>
      <c r="D6131" s="9">
        <v>9.8907421584403903E-3</v>
      </c>
      <c r="E6131" s="2">
        <v>3620</v>
      </c>
    </row>
    <row r="6132" spans="1:5" x14ac:dyDescent="0.35">
      <c r="A6132" s="2">
        <v>6128</v>
      </c>
      <c r="B6132" s="3">
        <v>2344874.5564120635</v>
      </c>
      <c r="C6132" s="3">
        <v>1074.1523391718108</v>
      </c>
      <c r="D6132" s="9">
        <v>1.3730127175941468E-2</v>
      </c>
      <c r="E6132" s="2">
        <v>2183</v>
      </c>
    </row>
    <row r="6133" spans="1:5" x14ac:dyDescent="0.35">
      <c r="A6133" s="2">
        <v>6129</v>
      </c>
      <c r="B6133" s="3">
        <v>6949017.2411251543</v>
      </c>
      <c r="C6133" s="3">
        <v>1063.0284903052095</v>
      </c>
      <c r="D6133" s="9">
        <v>1.3088832299014766E-2</v>
      </c>
      <c r="E6133" s="2">
        <v>6537</v>
      </c>
    </row>
    <row r="6134" spans="1:5" x14ac:dyDescent="0.35">
      <c r="A6134" s="2">
        <v>6130</v>
      </c>
      <c r="B6134" s="3">
        <v>3452606.8199314303</v>
      </c>
      <c r="C6134" s="3">
        <v>910.97805275235646</v>
      </c>
      <c r="D6134" s="9">
        <v>1.1370486470456537E-2</v>
      </c>
      <c r="E6134" s="2">
        <v>3790</v>
      </c>
    </row>
    <row r="6135" spans="1:5" x14ac:dyDescent="0.35">
      <c r="A6135" s="2">
        <v>6131</v>
      </c>
      <c r="B6135" s="3">
        <v>3983433.4033444799</v>
      </c>
      <c r="C6135" s="3">
        <v>689.17532929835295</v>
      </c>
      <c r="D6135" s="9">
        <v>8.428524565864931E-3</v>
      </c>
      <c r="E6135" s="2">
        <v>5780</v>
      </c>
    </row>
    <row r="6136" spans="1:5" x14ac:dyDescent="0.35">
      <c r="A6136" s="2">
        <v>6132</v>
      </c>
      <c r="B6136" s="3">
        <v>1331159.5153579807</v>
      </c>
      <c r="C6136" s="3">
        <v>988.2401747275286</v>
      </c>
      <c r="D6136" s="9">
        <v>1.3366226920226994E-2</v>
      </c>
      <c r="E6136" s="2">
        <v>1347</v>
      </c>
    </row>
    <row r="6137" spans="1:5" x14ac:dyDescent="0.35">
      <c r="A6137" s="2">
        <v>6133</v>
      </c>
      <c r="B6137" s="3">
        <v>6263859.3162549576</v>
      </c>
      <c r="C6137" s="3">
        <v>809.80728070523037</v>
      </c>
      <c r="D6137" s="9">
        <v>1.0739732904748372E-2</v>
      </c>
      <c r="E6137" s="2">
        <v>7735</v>
      </c>
    </row>
    <row r="6138" spans="1:5" x14ac:dyDescent="0.35">
      <c r="A6138" s="2">
        <v>6134</v>
      </c>
      <c r="B6138" s="3">
        <v>2342739.3175159963</v>
      </c>
      <c r="C6138" s="3">
        <v>1070.7218087367442</v>
      </c>
      <c r="D6138" s="9">
        <v>1.3315150386443791E-2</v>
      </c>
      <c r="E6138" s="2">
        <v>2188</v>
      </c>
    </row>
    <row r="6139" spans="1:5" x14ac:dyDescent="0.35">
      <c r="A6139" s="2">
        <v>6135</v>
      </c>
      <c r="B6139" s="3">
        <v>3945553.121953249</v>
      </c>
      <c r="C6139" s="3">
        <v>796.75951574177054</v>
      </c>
      <c r="D6139" s="9">
        <v>1.0097457354848979E-2</v>
      </c>
      <c r="E6139" s="2">
        <v>4952</v>
      </c>
    </row>
    <row r="6140" spans="1:5" x14ac:dyDescent="0.35">
      <c r="A6140" s="2">
        <v>6136</v>
      </c>
      <c r="B6140" s="3">
        <v>1645625.021286811</v>
      </c>
      <c r="C6140" s="3">
        <v>806.67893200333867</v>
      </c>
      <c r="D6140" s="9">
        <v>1.0732122185151098E-2</v>
      </c>
      <c r="E6140" s="2">
        <v>2040</v>
      </c>
    </row>
    <row r="6141" spans="1:5" x14ac:dyDescent="0.35">
      <c r="A6141" s="2">
        <v>6137</v>
      </c>
      <c r="B6141" s="3">
        <v>1117742.5150641419</v>
      </c>
      <c r="C6141" s="3">
        <v>991.7857276522999</v>
      </c>
      <c r="D6141" s="9">
        <v>1.2409088991746028E-2</v>
      </c>
      <c r="E6141" s="2">
        <v>1127</v>
      </c>
    </row>
    <row r="6142" spans="1:5" x14ac:dyDescent="0.35">
      <c r="A6142" s="2">
        <v>6138</v>
      </c>
      <c r="B6142" s="3">
        <v>2901229.8018116434</v>
      </c>
      <c r="C6142" s="3">
        <v>780.7399897232624</v>
      </c>
      <c r="D6142" s="9">
        <v>9.9698409793615734E-3</v>
      </c>
      <c r="E6142" s="2">
        <v>3716</v>
      </c>
    </row>
    <row r="6143" spans="1:5" x14ac:dyDescent="0.35">
      <c r="A6143" s="2">
        <v>6139</v>
      </c>
      <c r="B6143" s="3">
        <v>4218535.2259409791</v>
      </c>
      <c r="C6143" s="3">
        <v>851.54122445316489</v>
      </c>
      <c r="D6143" s="9">
        <v>1.0847964792676187E-2</v>
      </c>
      <c r="E6143" s="2">
        <v>4954</v>
      </c>
    </row>
    <row r="6144" spans="1:5" x14ac:dyDescent="0.35">
      <c r="A6144" s="2">
        <v>6140</v>
      </c>
      <c r="B6144" s="3">
        <v>7149571.3277278095</v>
      </c>
      <c r="C6144" s="3">
        <v>992.99601773997369</v>
      </c>
      <c r="D6144" s="9">
        <v>1.2412785135577621E-2</v>
      </c>
      <c r="E6144" s="2">
        <v>7200</v>
      </c>
    </row>
    <row r="6145" spans="1:5" x14ac:dyDescent="0.35">
      <c r="A6145" s="2">
        <v>6141</v>
      </c>
      <c r="B6145" s="3">
        <v>7064481.3005815614</v>
      </c>
      <c r="C6145" s="3">
        <v>976.02670635279935</v>
      </c>
      <c r="D6145" s="9">
        <v>1.2999062735193282E-2</v>
      </c>
      <c r="E6145" s="2">
        <v>7238</v>
      </c>
    </row>
    <row r="6146" spans="1:5" x14ac:dyDescent="0.35">
      <c r="A6146" s="2">
        <v>6142</v>
      </c>
      <c r="B6146" s="3">
        <v>5441888.3414570102</v>
      </c>
      <c r="C6146" s="3">
        <v>875.04234466264847</v>
      </c>
      <c r="D6146" s="9">
        <v>1.0635914077056422E-2</v>
      </c>
      <c r="E6146" s="2">
        <v>6219</v>
      </c>
    </row>
    <row r="6147" spans="1:5" x14ac:dyDescent="0.35">
      <c r="A6147" s="2">
        <v>6143</v>
      </c>
      <c r="B6147" s="3">
        <v>2090374.6847697771</v>
      </c>
      <c r="C6147" s="3">
        <v>867.01563034831088</v>
      </c>
      <c r="D6147" s="9">
        <v>1.0490893526189527E-2</v>
      </c>
      <c r="E6147" s="2">
        <v>2411</v>
      </c>
    </row>
    <row r="6148" spans="1:5" x14ac:dyDescent="0.35">
      <c r="A6148" s="2">
        <v>6144</v>
      </c>
      <c r="B6148" s="3">
        <v>3061225.5594620393</v>
      </c>
      <c r="C6148" s="3">
        <v>879.15725429696704</v>
      </c>
      <c r="D6148" s="9">
        <v>1.0830396350741976E-2</v>
      </c>
      <c r="E6148" s="2">
        <v>3482</v>
      </c>
    </row>
    <row r="6149" spans="1:5" x14ac:dyDescent="0.35">
      <c r="A6149" s="2">
        <v>6145</v>
      </c>
      <c r="B6149" s="3">
        <v>5541820.1348836999</v>
      </c>
      <c r="C6149" s="3">
        <v>771.19679027048426</v>
      </c>
      <c r="D6149" s="9">
        <v>9.9793146786018878E-3</v>
      </c>
      <c r="E6149" s="2">
        <v>7186</v>
      </c>
    </row>
    <row r="6150" spans="1:5" x14ac:dyDescent="0.35">
      <c r="A6150" s="2">
        <v>6146</v>
      </c>
      <c r="B6150" s="3">
        <v>7511166.3386211321</v>
      </c>
      <c r="C6150" s="3">
        <v>1043.5074102002127</v>
      </c>
      <c r="D6150" s="9">
        <v>1.3781939060930812E-2</v>
      </c>
      <c r="E6150" s="2">
        <v>7198</v>
      </c>
    </row>
    <row r="6151" spans="1:5" x14ac:dyDescent="0.35">
      <c r="A6151" s="2">
        <v>6147</v>
      </c>
      <c r="B6151" s="3">
        <v>5279073.6999734193</v>
      </c>
      <c r="C6151" s="3">
        <v>1024.8638516741253</v>
      </c>
      <c r="D6151" s="9">
        <v>1.3114156676362374E-2</v>
      </c>
      <c r="E6151" s="2">
        <v>5151</v>
      </c>
    </row>
    <row r="6152" spans="1:5" x14ac:dyDescent="0.35">
      <c r="A6152" s="2">
        <v>6148</v>
      </c>
      <c r="B6152" s="3">
        <v>3400808.1779826763</v>
      </c>
      <c r="C6152" s="3">
        <v>842.40975426868363</v>
      </c>
      <c r="D6152" s="9">
        <v>1.0939781664105891E-2</v>
      </c>
      <c r="E6152" s="2">
        <v>4037</v>
      </c>
    </row>
    <row r="6153" spans="1:5" x14ac:dyDescent="0.35">
      <c r="A6153" s="2">
        <v>6149</v>
      </c>
      <c r="B6153" s="3">
        <v>4755212.0297511322</v>
      </c>
      <c r="C6153" s="3">
        <v>750.27012145016295</v>
      </c>
      <c r="D6153" s="9">
        <v>9.0118086048258297E-3</v>
      </c>
      <c r="E6153" s="2">
        <v>6338</v>
      </c>
    </row>
    <row r="6154" spans="1:5" x14ac:dyDescent="0.35">
      <c r="A6154" s="2">
        <v>6150</v>
      </c>
      <c r="B6154" s="3">
        <v>6742781.5537646888</v>
      </c>
      <c r="C6154" s="3">
        <v>718.99995241679358</v>
      </c>
      <c r="D6154" s="9">
        <v>9.4881992238342646E-3</v>
      </c>
      <c r="E6154" s="2">
        <v>9378</v>
      </c>
    </row>
    <row r="6155" spans="1:5" x14ac:dyDescent="0.35">
      <c r="A6155" s="2">
        <v>6151</v>
      </c>
      <c r="B6155" s="3">
        <v>3168957.1007945314</v>
      </c>
      <c r="C6155" s="3">
        <v>1022.9041642332253</v>
      </c>
      <c r="D6155" s="9">
        <v>1.2772566686632972E-2</v>
      </c>
      <c r="E6155" s="2">
        <v>3098</v>
      </c>
    </row>
    <row r="6156" spans="1:5" x14ac:dyDescent="0.35">
      <c r="A6156" s="2">
        <v>6152</v>
      </c>
      <c r="B6156" s="3">
        <v>2257600.7592387241</v>
      </c>
      <c r="C6156" s="3">
        <v>787.16902344446476</v>
      </c>
      <c r="D6156" s="9">
        <v>9.7950664996867571E-3</v>
      </c>
      <c r="E6156" s="2">
        <v>2868</v>
      </c>
    </row>
    <row r="6157" spans="1:5" x14ac:dyDescent="0.35">
      <c r="A6157" s="2">
        <v>6153</v>
      </c>
      <c r="B6157" s="3">
        <v>7259173.9447642826</v>
      </c>
      <c r="C6157" s="3">
        <v>956.41290444852223</v>
      </c>
      <c r="D6157" s="9">
        <v>1.2224851714020532E-2</v>
      </c>
      <c r="E6157" s="2">
        <v>7590</v>
      </c>
    </row>
    <row r="6158" spans="1:5" x14ac:dyDescent="0.35">
      <c r="A6158" s="2">
        <v>6154</v>
      </c>
      <c r="B6158" s="3">
        <v>3616455.3244746123</v>
      </c>
      <c r="C6158" s="3">
        <v>790.48203813652731</v>
      </c>
      <c r="D6158" s="9">
        <v>1.0140616478609546E-2</v>
      </c>
      <c r="E6158" s="2">
        <v>4575</v>
      </c>
    </row>
    <row r="6159" spans="1:5" x14ac:dyDescent="0.35">
      <c r="A6159" s="2">
        <v>6155</v>
      </c>
      <c r="B6159" s="3">
        <v>3158956.5472339392</v>
      </c>
      <c r="C6159" s="3">
        <v>984.71214065895879</v>
      </c>
      <c r="D6159" s="9">
        <v>1.2153836694794532E-2</v>
      </c>
      <c r="E6159" s="2">
        <v>3208</v>
      </c>
    </row>
    <row r="6160" spans="1:5" x14ac:dyDescent="0.35">
      <c r="A6160" s="2">
        <v>6156</v>
      </c>
      <c r="B6160" s="3">
        <v>5046871.6534099262</v>
      </c>
      <c r="C6160" s="3">
        <v>846.93264866754885</v>
      </c>
      <c r="D6160" s="9">
        <v>1.1622432448041037E-2</v>
      </c>
      <c r="E6160" s="2">
        <v>5959</v>
      </c>
    </row>
    <row r="6161" spans="1:5" x14ac:dyDescent="0.35">
      <c r="A6161" s="2">
        <v>6157</v>
      </c>
      <c r="B6161" s="3">
        <v>4373613.0850741928</v>
      </c>
      <c r="C6161" s="3">
        <v>849.24525923770761</v>
      </c>
      <c r="D6161" s="9">
        <v>1.0803907997628025E-2</v>
      </c>
      <c r="E6161" s="2">
        <v>5150</v>
      </c>
    </row>
    <row r="6162" spans="1:5" x14ac:dyDescent="0.35">
      <c r="A6162" s="2">
        <v>6158</v>
      </c>
      <c r="B6162" s="3">
        <v>5452914.5676569985</v>
      </c>
      <c r="C6162" s="3">
        <v>683.237008853151</v>
      </c>
      <c r="D6162" s="9">
        <v>8.6647701947049818E-3</v>
      </c>
      <c r="E6162" s="2">
        <v>7981</v>
      </c>
    </row>
    <row r="6163" spans="1:5" x14ac:dyDescent="0.35">
      <c r="A6163" s="2">
        <v>6159</v>
      </c>
      <c r="B6163" s="3">
        <v>4050910.4293766497</v>
      </c>
      <c r="C6163" s="3">
        <v>835.23926378900012</v>
      </c>
      <c r="D6163" s="9">
        <v>1.0869655889090953E-2</v>
      </c>
      <c r="E6163" s="2">
        <v>4850</v>
      </c>
    </row>
    <row r="6164" spans="1:5" x14ac:dyDescent="0.35">
      <c r="A6164" s="2">
        <v>6160</v>
      </c>
      <c r="B6164" s="3">
        <v>3439235.5230487487</v>
      </c>
      <c r="C6164" s="3">
        <v>797.96647866560284</v>
      </c>
      <c r="D6164" s="9">
        <v>1.0920356693802188E-2</v>
      </c>
      <c r="E6164" s="2">
        <v>4310</v>
      </c>
    </row>
    <row r="6165" spans="1:5" x14ac:dyDescent="0.35">
      <c r="A6165" s="2">
        <v>6161</v>
      </c>
      <c r="B6165" s="3">
        <v>4917972.8421118343</v>
      </c>
      <c r="C6165" s="3">
        <v>691.89263394932948</v>
      </c>
      <c r="D6165" s="9">
        <v>8.884121543736306E-3</v>
      </c>
      <c r="E6165" s="2">
        <v>7108</v>
      </c>
    </row>
    <row r="6166" spans="1:5" x14ac:dyDescent="0.35">
      <c r="A6166" s="2">
        <v>6162</v>
      </c>
      <c r="B6166" s="3">
        <v>6005288.8324583638</v>
      </c>
      <c r="C6166" s="3">
        <v>833.25778166482075</v>
      </c>
      <c r="D6166" s="9">
        <v>1.0494471068195959E-2</v>
      </c>
      <c r="E6166" s="2">
        <v>7207</v>
      </c>
    </row>
    <row r="6167" spans="1:5" x14ac:dyDescent="0.35">
      <c r="A6167" s="2">
        <v>6163</v>
      </c>
      <c r="B6167" s="3">
        <v>6405173.0991181061</v>
      </c>
      <c r="C6167" s="3">
        <v>856.76472700884256</v>
      </c>
      <c r="D6167" s="9">
        <v>1.0994112285365697E-2</v>
      </c>
      <c r="E6167" s="2">
        <v>7476</v>
      </c>
    </row>
    <row r="6168" spans="1:5" x14ac:dyDescent="0.35">
      <c r="A6168" s="2">
        <v>6164</v>
      </c>
      <c r="B6168" s="3">
        <v>5869961.0571579104</v>
      </c>
      <c r="C6168" s="3">
        <v>1012.9354714681467</v>
      </c>
      <c r="D6168" s="9">
        <v>1.3431647339796786E-2</v>
      </c>
      <c r="E6168" s="2">
        <v>5795</v>
      </c>
    </row>
    <row r="6169" spans="1:5" x14ac:dyDescent="0.35">
      <c r="A6169" s="2">
        <v>6165</v>
      </c>
      <c r="B6169" s="3">
        <v>4751312.4064460387</v>
      </c>
      <c r="C6169" s="3">
        <v>801.50344238293485</v>
      </c>
      <c r="D6169" s="9">
        <v>1.0401428815425957E-2</v>
      </c>
      <c r="E6169" s="2">
        <v>5928</v>
      </c>
    </row>
    <row r="6170" spans="1:5" x14ac:dyDescent="0.35">
      <c r="A6170" s="2">
        <v>6166</v>
      </c>
      <c r="B6170" s="3">
        <v>5718029.7948042685</v>
      </c>
      <c r="C6170" s="3">
        <v>929.76094224459666</v>
      </c>
      <c r="D6170" s="9">
        <v>1.1546782614365153E-2</v>
      </c>
      <c r="E6170" s="2">
        <v>6150</v>
      </c>
    </row>
    <row r="6171" spans="1:5" x14ac:dyDescent="0.35">
      <c r="A6171" s="2">
        <v>6167</v>
      </c>
      <c r="B6171" s="3">
        <v>4181142.1073257397</v>
      </c>
      <c r="C6171" s="3">
        <v>684.53538102909954</v>
      </c>
      <c r="D6171" s="9">
        <v>8.9946623163440435E-3</v>
      </c>
      <c r="E6171" s="2">
        <v>6108</v>
      </c>
    </row>
    <row r="6172" spans="1:5" x14ac:dyDescent="0.35">
      <c r="A6172" s="2">
        <v>6168</v>
      </c>
      <c r="B6172" s="3">
        <v>4141354.9388749711</v>
      </c>
      <c r="C6172" s="3">
        <v>852.83256566618024</v>
      </c>
      <c r="D6172" s="9">
        <v>1.1301039073234645E-2</v>
      </c>
      <c r="E6172" s="2">
        <v>4856</v>
      </c>
    </row>
    <row r="6173" spans="1:5" x14ac:dyDescent="0.35">
      <c r="A6173" s="2">
        <v>6169</v>
      </c>
      <c r="B6173" s="3">
        <v>5838242.0047210082</v>
      </c>
      <c r="C6173" s="3">
        <v>945.0051804339605</v>
      </c>
      <c r="D6173" s="9">
        <v>1.1652260453901655E-2</v>
      </c>
      <c r="E6173" s="2">
        <v>6178</v>
      </c>
    </row>
    <row r="6174" spans="1:5" x14ac:dyDescent="0.35">
      <c r="A6174" s="2">
        <v>6170</v>
      </c>
      <c r="B6174" s="3">
        <v>3116748.593740622</v>
      </c>
      <c r="C6174" s="3">
        <v>677.99621356115335</v>
      </c>
      <c r="D6174" s="9">
        <v>8.5271547641225416E-3</v>
      </c>
      <c r="E6174" s="2">
        <v>4597</v>
      </c>
    </row>
    <row r="6175" spans="1:5" x14ac:dyDescent="0.35">
      <c r="A6175" s="2">
        <v>6171</v>
      </c>
      <c r="B6175" s="3">
        <v>5804175.4677687623</v>
      </c>
      <c r="C6175" s="3">
        <v>1013.1219179208867</v>
      </c>
      <c r="D6175" s="9">
        <v>1.389886922106667E-2</v>
      </c>
      <c r="E6175" s="2">
        <v>5729</v>
      </c>
    </row>
    <row r="6176" spans="1:5" x14ac:dyDescent="0.35">
      <c r="A6176" s="2">
        <v>6172</v>
      </c>
      <c r="B6176" s="3">
        <v>3838699.3025759491</v>
      </c>
      <c r="C6176" s="3">
        <v>1032.1858839946087</v>
      </c>
      <c r="D6176" s="9">
        <v>1.2992465803532022E-2</v>
      </c>
      <c r="E6176" s="2">
        <v>3719</v>
      </c>
    </row>
    <row r="6177" spans="1:5" x14ac:dyDescent="0.35">
      <c r="A6177" s="2">
        <v>6173</v>
      </c>
      <c r="B6177" s="3">
        <v>3495622.421085217</v>
      </c>
      <c r="C6177" s="3">
        <v>807.30309955778705</v>
      </c>
      <c r="D6177" s="9">
        <v>1.0208326148505621E-2</v>
      </c>
      <c r="E6177" s="2">
        <v>4330</v>
      </c>
    </row>
    <row r="6178" spans="1:5" x14ac:dyDescent="0.35">
      <c r="A6178" s="2">
        <v>6174</v>
      </c>
      <c r="B6178" s="3">
        <v>3798707.4829054293</v>
      </c>
      <c r="C6178" s="3">
        <v>818.15797607267473</v>
      </c>
      <c r="D6178" s="9">
        <v>1.0339149099339622E-2</v>
      </c>
      <c r="E6178" s="2">
        <v>4643</v>
      </c>
    </row>
    <row r="6179" spans="1:5" x14ac:dyDescent="0.35">
      <c r="A6179" s="2">
        <v>6175</v>
      </c>
      <c r="B6179" s="3">
        <v>4653610.6295068245</v>
      </c>
      <c r="C6179" s="3">
        <v>894.92512105900471</v>
      </c>
      <c r="D6179" s="9">
        <v>1.1482314861808176E-2</v>
      </c>
      <c r="E6179" s="2">
        <v>5200</v>
      </c>
    </row>
    <row r="6180" spans="1:5" x14ac:dyDescent="0.35">
      <c r="A6180" s="2">
        <v>6176</v>
      </c>
      <c r="B6180" s="3">
        <v>2785419.8273779703</v>
      </c>
      <c r="C6180" s="3">
        <v>886.51172099871746</v>
      </c>
      <c r="D6180" s="9">
        <v>1.0709319416299524E-2</v>
      </c>
      <c r="E6180" s="2">
        <v>3142</v>
      </c>
    </row>
    <row r="6181" spans="1:5" x14ac:dyDescent="0.35">
      <c r="A6181" s="2">
        <v>6177</v>
      </c>
      <c r="B6181" s="3">
        <v>3583808.5109732384</v>
      </c>
      <c r="C6181" s="3">
        <v>836.36137945699841</v>
      </c>
      <c r="D6181" s="9">
        <v>1.0144174547111723E-2</v>
      </c>
      <c r="E6181" s="2">
        <v>4285</v>
      </c>
    </row>
    <row r="6182" spans="1:5" x14ac:dyDescent="0.35">
      <c r="A6182" s="2">
        <v>6178</v>
      </c>
      <c r="B6182" s="3">
        <v>5573966.6593050091</v>
      </c>
      <c r="C6182" s="3">
        <v>1041.2790321884941</v>
      </c>
      <c r="D6182" s="9">
        <v>1.4373895439104242E-2</v>
      </c>
      <c r="E6182" s="2">
        <v>5353</v>
      </c>
    </row>
    <row r="6183" spans="1:5" x14ac:dyDescent="0.35">
      <c r="A6183" s="2">
        <v>6179</v>
      </c>
      <c r="B6183" s="3">
        <v>1350999.4433678675</v>
      </c>
      <c r="C6183" s="3">
        <v>769.80025263126345</v>
      </c>
      <c r="D6183" s="9">
        <v>9.9401254794729225E-3</v>
      </c>
      <c r="E6183" s="2">
        <v>1755</v>
      </c>
    </row>
    <row r="6184" spans="1:5" x14ac:dyDescent="0.35">
      <c r="A6184" s="2">
        <v>6180</v>
      </c>
      <c r="B6184" s="3">
        <v>4625445.6525774039</v>
      </c>
      <c r="C6184" s="3">
        <v>826.26753350793206</v>
      </c>
      <c r="D6184" s="9">
        <v>1.028591267381191E-2</v>
      </c>
      <c r="E6184" s="2">
        <v>5598</v>
      </c>
    </row>
    <row r="6185" spans="1:5" x14ac:dyDescent="0.35">
      <c r="A6185" s="2">
        <v>6181</v>
      </c>
      <c r="B6185" s="3">
        <v>7808363.7421122845</v>
      </c>
      <c r="C6185" s="3">
        <v>1012.4952985104103</v>
      </c>
      <c r="D6185" s="9">
        <v>1.2541156367962431E-2</v>
      </c>
      <c r="E6185" s="2">
        <v>7712</v>
      </c>
    </row>
    <row r="6186" spans="1:5" x14ac:dyDescent="0.35">
      <c r="A6186" s="2">
        <v>6182</v>
      </c>
      <c r="B6186" s="3">
        <v>3401779.5796368881</v>
      </c>
      <c r="C6186" s="3">
        <v>982.03798488362781</v>
      </c>
      <c r="D6186" s="9">
        <v>1.277282479659529E-2</v>
      </c>
      <c r="E6186" s="2">
        <v>3464</v>
      </c>
    </row>
    <row r="6187" spans="1:5" x14ac:dyDescent="0.35">
      <c r="A6187" s="2">
        <v>6183</v>
      </c>
      <c r="B6187" s="3">
        <v>5273390.1479396094</v>
      </c>
      <c r="C6187" s="3">
        <v>796.46430266419122</v>
      </c>
      <c r="D6187" s="9">
        <v>1.0469836187991376E-2</v>
      </c>
      <c r="E6187" s="2">
        <v>6621</v>
      </c>
    </row>
    <row r="6188" spans="1:5" x14ac:dyDescent="0.35">
      <c r="A6188" s="2">
        <v>6184</v>
      </c>
      <c r="B6188" s="3">
        <v>2446044.8352127885</v>
      </c>
      <c r="C6188" s="3">
        <v>721.54714903032141</v>
      </c>
      <c r="D6188" s="9">
        <v>9.5800090428041131E-3</v>
      </c>
      <c r="E6188" s="2">
        <v>3390</v>
      </c>
    </row>
    <row r="6189" spans="1:5" x14ac:dyDescent="0.35">
      <c r="A6189" s="2">
        <v>6185</v>
      </c>
      <c r="B6189" s="3">
        <v>2739258.1113316384</v>
      </c>
      <c r="C6189" s="3">
        <v>771.83942274771425</v>
      </c>
      <c r="D6189" s="9">
        <v>1.0578613071103315E-2</v>
      </c>
      <c r="E6189" s="2">
        <v>3549</v>
      </c>
    </row>
    <row r="6190" spans="1:5" x14ac:dyDescent="0.35">
      <c r="A6190" s="2">
        <v>6186</v>
      </c>
      <c r="B6190" s="3">
        <v>1383563.1287537843</v>
      </c>
      <c r="C6190" s="3">
        <v>818.19227010868383</v>
      </c>
      <c r="D6190" s="9">
        <v>1.0355279039778304E-2</v>
      </c>
      <c r="E6190" s="2">
        <v>1691</v>
      </c>
    </row>
    <row r="6191" spans="1:5" x14ac:dyDescent="0.35">
      <c r="A6191" s="2">
        <v>6187</v>
      </c>
      <c r="B6191" s="3">
        <v>2334557.7295553745</v>
      </c>
      <c r="C6191" s="3">
        <v>757.97328881668011</v>
      </c>
      <c r="D6191" s="9">
        <v>1.0127765637939341E-2</v>
      </c>
      <c r="E6191" s="2">
        <v>3080</v>
      </c>
    </row>
    <row r="6192" spans="1:5" x14ac:dyDescent="0.35">
      <c r="A6192" s="2">
        <v>6188</v>
      </c>
      <c r="B6192" s="3">
        <v>3692288.4801422274</v>
      </c>
      <c r="C6192" s="3">
        <v>672.91570624061001</v>
      </c>
      <c r="D6192" s="9">
        <v>8.7834884351751866E-3</v>
      </c>
      <c r="E6192" s="2">
        <v>5487</v>
      </c>
    </row>
    <row r="6193" spans="1:5" x14ac:dyDescent="0.35">
      <c r="A6193" s="2">
        <v>6189</v>
      </c>
      <c r="B6193" s="3">
        <v>2390691.5342278499</v>
      </c>
      <c r="C6193" s="3">
        <v>1032.6961270962634</v>
      </c>
      <c r="D6193" s="9">
        <v>1.3858197504904518E-2</v>
      </c>
      <c r="E6193" s="2">
        <v>2315</v>
      </c>
    </row>
    <row r="6194" spans="1:5" x14ac:dyDescent="0.35">
      <c r="A6194" s="2">
        <v>6190</v>
      </c>
      <c r="B6194" s="3">
        <v>5075409.4607431162</v>
      </c>
      <c r="C6194" s="3">
        <v>840.5779166517251</v>
      </c>
      <c r="D6194" s="9">
        <v>1.0499309646397215E-2</v>
      </c>
      <c r="E6194" s="2">
        <v>6038</v>
      </c>
    </row>
    <row r="6195" spans="1:5" x14ac:dyDescent="0.35">
      <c r="A6195" s="2">
        <v>6191</v>
      </c>
      <c r="B6195" s="3">
        <v>5105576.708177208</v>
      </c>
      <c r="C6195" s="3">
        <v>1121.8582087842692</v>
      </c>
      <c r="D6195" s="9">
        <v>1.4569797714172557E-2</v>
      </c>
      <c r="E6195" s="2">
        <v>4551</v>
      </c>
    </row>
    <row r="6196" spans="1:5" x14ac:dyDescent="0.35">
      <c r="A6196" s="2">
        <v>6192</v>
      </c>
      <c r="B6196" s="3">
        <v>3013414.2049470441</v>
      </c>
      <c r="C6196" s="3">
        <v>691.94356026338562</v>
      </c>
      <c r="D6196" s="9">
        <v>9.533569787850785E-3</v>
      </c>
      <c r="E6196" s="2">
        <v>4355</v>
      </c>
    </row>
    <row r="6197" spans="1:5" x14ac:dyDescent="0.35">
      <c r="A6197" s="2">
        <v>6193</v>
      </c>
      <c r="B6197" s="3">
        <v>7095896.5721355621</v>
      </c>
      <c r="C6197" s="3">
        <v>870.44854908434286</v>
      </c>
      <c r="D6197" s="9">
        <v>1.1277375010680026E-2</v>
      </c>
      <c r="E6197" s="2">
        <v>8152</v>
      </c>
    </row>
    <row r="6198" spans="1:5" x14ac:dyDescent="0.35">
      <c r="A6198" s="2">
        <v>6194</v>
      </c>
      <c r="B6198" s="3">
        <v>4607605.7187837344</v>
      </c>
      <c r="C6198" s="3">
        <v>710.06406515391177</v>
      </c>
      <c r="D6198" s="9">
        <v>8.7086714135141564E-3</v>
      </c>
      <c r="E6198" s="2">
        <v>6489</v>
      </c>
    </row>
    <row r="6199" spans="1:5" x14ac:dyDescent="0.35">
      <c r="A6199" s="2">
        <v>6195</v>
      </c>
      <c r="B6199" s="3">
        <v>2097207.6151693007</v>
      </c>
      <c r="C6199" s="3">
        <v>717.73018999633814</v>
      </c>
      <c r="D6199" s="9">
        <v>9.1157929317591431E-3</v>
      </c>
      <c r="E6199" s="2">
        <v>2922</v>
      </c>
    </row>
    <row r="6200" spans="1:5" x14ac:dyDescent="0.35">
      <c r="A6200" s="2">
        <v>6196</v>
      </c>
      <c r="B6200" s="3">
        <v>3781777.1226584385</v>
      </c>
      <c r="C6200" s="3">
        <v>929.8689753278677</v>
      </c>
      <c r="D6200" s="9">
        <v>1.1529807789055328E-2</v>
      </c>
      <c r="E6200" s="2">
        <v>4067</v>
      </c>
    </row>
    <row r="6201" spans="1:5" x14ac:dyDescent="0.35">
      <c r="A6201" s="2">
        <v>6197</v>
      </c>
      <c r="B6201" s="3">
        <v>1378192.746472493</v>
      </c>
      <c r="C6201" s="3">
        <v>667.40568836440343</v>
      </c>
      <c r="D6201" s="9">
        <v>8.6947225905424745E-3</v>
      </c>
      <c r="E6201" s="2">
        <v>2065</v>
      </c>
    </row>
    <row r="6202" spans="1:5" x14ac:dyDescent="0.35">
      <c r="A6202" s="2">
        <v>6198</v>
      </c>
      <c r="B6202" s="3">
        <v>7322762.9538961463</v>
      </c>
      <c r="C6202" s="3">
        <v>898.93971935872128</v>
      </c>
      <c r="D6202" s="9">
        <v>1.1192139143002797E-2</v>
      </c>
      <c r="E6202" s="2">
        <v>8146</v>
      </c>
    </row>
    <row r="6203" spans="1:5" x14ac:dyDescent="0.35">
      <c r="A6203" s="2">
        <v>6199</v>
      </c>
      <c r="B6203" s="3">
        <v>2371311.4571882165</v>
      </c>
      <c r="C6203" s="3">
        <v>945.49898611970355</v>
      </c>
      <c r="D6203" s="9">
        <v>1.2351085946607842E-2</v>
      </c>
      <c r="E6203" s="2">
        <v>2508</v>
      </c>
    </row>
    <row r="6204" spans="1:5" x14ac:dyDescent="0.35">
      <c r="A6204" s="2">
        <v>6200</v>
      </c>
      <c r="B6204" s="3">
        <v>7142977.0570783792</v>
      </c>
      <c r="C6204" s="3">
        <v>1056.340883921677</v>
      </c>
      <c r="D6204" s="9">
        <v>1.3633867187911111E-2</v>
      </c>
      <c r="E6204" s="2">
        <v>6762</v>
      </c>
    </row>
    <row r="6205" spans="1:5" x14ac:dyDescent="0.35">
      <c r="A6205" s="2">
        <v>6201</v>
      </c>
      <c r="B6205" s="3">
        <v>3779643.5556099084</v>
      </c>
      <c r="C6205" s="3">
        <v>1053.7060372483716</v>
      </c>
      <c r="D6205" s="9">
        <v>1.3523913438605213E-2</v>
      </c>
      <c r="E6205" s="2">
        <v>3587</v>
      </c>
    </row>
    <row r="6206" spans="1:5" x14ac:dyDescent="0.35">
      <c r="A6206" s="2">
        <v>6202</v>
      </c>
      <c r="B6206" s="3">
        <v>2217844.4608832002</v>
      </c>
      <c r="C6206" s="3">
        <v>1093.0726766304583</v>
      </c>
      <c r="D6206" s="9">
        <v>1.4216489169277986E-2</v>
      </c>
      <c r="E6206" s="2">
        <v>2029</v>
      </c>
    </row>
    <row r="6207" spans="1:5" x14ac:dyDescent="0.35">
      <c r="A6207" s="2">
        <v>6203</v>
      </c>
      <c r="B6207" s="3">
        <v>2094209.5195098009</v>
      </c>
      <c r="C6207" s="3">
        <v>767.67211125725839</v>
      </c>
      <c r="D6207" s="9">
        <v>9.683110995624019E-3</v>
      </c>
      <c r="E6207" s="2">
        <v>2728</v>
      </c>
    </row>
    <row r="6208" spans="1:5" x14ac:dyDescent="0.35">
      <c r="A6208" s="2">
        <v>6204</v>
      </c>
      <c r="B6208" s="3">
        <v>1748075.574010981</v>
      </c>
      <c r="C6208" s="3">
        <v>765.69232326367967</v>
      </c>
      <c r="D6208" s="9">
        <v>1.0483150707897803E-2</v>
      </c>
      <c r="E6208" s="2">
        <v>2283</v>
      </c>
    </row>
    <row r="6209" spans="1:5" x14ac:dyDescent="0.35">
      <c r="A6209" s="2">
        <v>6205</v>
      </c>
      <c r="B6209" s="3">
        <v>1371542.1558941754</v>
      </c>
      <c r="C6209" s="3">
        <v>758.17697948821228</v>
      </c>
      <c r="D6209" s="9">
        <v>1.0028352583988948E-2</v>
      </c>
      <c r="E6209" s="2">
        <v>1809</v>
      </c>
    </row>
    <row r="6210" spans="1:5" x14ac:dyDescent="0.35">
      <c r="A6210" s="2">
        <v>6206</v>
      </c>
      <c r="B6210" s="3">
        <v>4544347.6794677144</v>
      </c>
      <c r="C6210" s="3">
        <v>690.63034642366483</v>
      </c>
      <c r="D6210" s="9">
        <v>9.1249393101893034E-3</v>
      </c>
      <c r="E6210" s="2">
        <v>6580</v>
      </c>
    </row>
    <row r="6211" spans="1:5" x14ac:dyDescent="0.35">
      <c r="A6211" s="2">
        <v>6207</v>
      </c>
      <c r="B6211" s="3">
        <v>2916486.7153691608</v>
      </c>
      <c r="C6211" s="3">
        <v>777.72979076510956</v>
      </c>
      <c r="D6211" s="9">
        <v>9.5241354282919327E-3</v>
      </c>
      <c r="E6211" s="2">
        <v>3750</v>
      </c>
    </row>
    <row r="6212" spans="1:5" x14ac:dyDescent="0.35">
      <c r="A6212" s="2">
        <v>6208</v>
      </c>
      <c r="B6212" s="3">
        <v>3360734.5040562018</v>
      </c>
      <c r="C6212" s="3">
        <v>1010.7472192650232</v>
      </c>
      <c r="D6212" s="9">
        <v>1.2911701776320162E-2</v>
      </c>
      <c r="E6212" s="2">
        <v>3325</v>
      </c>
    </row>
    <row r="6213" spans="1:5" x14ac:dyDescent="0.35">
      <c r="A6213" s="2">
        <v>6209</v>
      </c>
      <c r="B6213" s="3">
        <v>2417422.0005443203</v>
      </c>
      <c r="C6213" s="3">
        <v>909.48908974579399</v>
      </c>
      <c r="D6213" s="9">
        <v>1.14414562109427E-2</v>
      </c>
      <c r="E6213" s="2">
        <v>2658</v>
      </c>
    </row>
    <row r="6214" spans="1:5" x14ac:dyDescent="0.35">
      <c r="A6214" s="2">
        <v>6210</v>
      </c>
      <c r="B6214" s="3">
        <v>2989390.1330417581</v>
      </c>
      <c r="C6214" s="3">
        <v>767.88855202716627</v>
      </c>
      <c r="D6214" s="9">
        <v>1.049606827413316E-2</v>
      </c>
      <c r="E6214" s="2">
        <v>3893</v>
      </c>
    </row>
    <row r="6215" spans="1:5" x14ac:dyDescent="0.35">
      <c r="A6215" s="2">
        <v>6211</v>
      </c>
      <c r="B6215" s="3">
        <v>2159773.6801796984</v>
      </c>
      <c r="C6215" s="3">
        <v>1072.3801788379835</v>
      </c>
      <c r="D6215" s="9">
        <v>1.2422230436668957E-2</v>
      </c>
      <c r="E6215" s="2">
        <v>2014</v>
      </c>
    </row>
    <row r="6216" spans="1:5" x14ac:dyDescent="0.35">
      <c r="A6216" s="2">
        <v>6212</v>
      </c>
      <c r="B6216" s="3">
        <v>4599315.4223714303</v>
      </c>
      <c r="C6216" s="3">
        <v>762.73887601516242</v>
      </c>
      <c r="D6216" s="9">
        <v>9.9776216620304E-3</v>
      </c>
      <c r="E6216" s="2">
        <v>6030</v>
      </c>
    </row>
    <row r="6217" spans="1:5" x14ac:dyDescent="0.35">
      <c r="A6217" s="2">
        <v>6213</v>
      </c>
      <c r="B6217" s="3">
        <v>2141286.5362216253</v>
      </c>
      <c r="C6217" s="3">
        <v>839.72021028299025</v>
      </c>
      <c r="D6217" s="9">
        <v>1.0210200827139054E-2</v>
      </c>
      <c r="E6217" s="2">
        <v>2550</v>
      </c>
    </row>
    <row r="6218" spans="1:5" x14ac:dyDescent="0.35">
      <c r="A6218" s="2">
        <v>6214</v>
      </c>
      <c r="B6218" s="3">
        <v>4375901.7756543746</v>
      </c>
      <c r="C6218" s="3">
        <v>822.53792775458169</v>
      </c>
      <c r="D6218" s="9">
        <v>9.9914917896139228E-3</v>
      </c>
      <c r="E6218" s="2">
        <v>5320</v>
      </c>
    </row>
    <row r="6219" spans="1:5" x14ac:dyDescent="0.35">
      <c r="A6219" s="2">
        <v>6215</v>
      </c>
      <c r="B6219" s="3">
        <v>4494344.4246952189</v>
      </c>
      <c r="C6219" s="3">
        <v>1016.1303243715168</v>
      </c>
      <c r="D6219" s="9">
        <v>1.3661103859759029E-2</v>
      </c>
      <c r="E6219" s="2">
        <v>4423</v>
      </c>
    </row>
    <row r="6220" spans="1:5" x14ac:dyDescent="0.35">
      <c r="A6220" s="2">
        <v>6216</v>
      </c>
      <c r="B6220" s="3">
        <v>5514432.4003816117</v>
      </c>
      <c r="C6220" s="3">
        <v>766.31912178732784</v>
      </c>
      <c r="D6220" s="9">
        <v>9.7794032355705222E-3</v>
      </c>
      <c r="E6220" s="2">
        <v>7196</v>
      </c>
    </row>
    <row r="6221" spans="1:5" x14ac:dyDescent="0.35">
      <c r="A6221" s="2">
        <v>6217</v>
      </c>
      <c r="B6221" s="3">
        <v>2280688.8717330927</v>
      </c>
      <c r="C6221" s="3">
        <v>802.21205477773219</v>
      </c>
      <c r="D6221" s="9">
        <v>1.0743611964779375E-2</v>
      </c>
      <c r="E6221" s="2">
        <v>2843</v>
      </c>
    </row>
    <row r="6222" spans="1:5" x14ac:dyDescent="0.35">
      <c r="A6222" s="2">
        <v>6218</v>
      </c>
      <c r="B6222" s="3">
        <v>4586289.4280150877</v>
      </c>
      <c r="C6222" s="3">
        <v>825.02058428046189</v>
      </c>
      <c r="D6222" s="9">
        <v>1.0270604382985594E-2</v>
      </c>
      <c r="E6222" s="2">
        <v>5559</v>
      </c>
    </row>
    <row r="6223" spans="1:5" x14ac:dyDescent="0.35">
      <c r="A6223" s="2">
        <v>6219</v>
      </c>
      <c r="B6223" s="3">
        <v>760411.17898184271</v>
      </c>
      <c r="C6223" s="3">
        <v>963.76575282869783</v>
      </c>
      <c r="D6223" s="9">
        <v>1.2080909916901764E-2</v>
      </c>
      <c r="E6223" s="2">
        <v>789</v>
      </c>
    </row>
    <row r="6224" spans="1:5" x14ac:dyDescent="0.35">
      <c r="A6224" s="2">
        <v>6220</v>
      </c>
      <c r="B6224" s="3">
        <v>2290977.9737843247</v>
      </c>
      <c r="C6224" s="3">
        <v>761.37519899778158</v>
      </c>
      <c r="D6224" s="9">
        <v>9.5385208942026286E-3</v>
      </c>
      <c r="E6224" s="2">
        <v>3009</v>
      </c>
    </row>
    <row r="6225" spans="1:5" x14ac:dyDescent="0.35">
      <c r="A6225" s="2">
        <v>6221</v>
      </c>
      <c r="B6225" s="3">
        <v>5004111.3786814148</v>
      </c>
      <c r="C6225" s="3">
        <v>811.30210419607863</v>
      </c>
      <c r="D6225" s="9">
        <v>1.017035413900161E-2</v>
      </c>
      <c r="E6225" s="2">
        <v>6168</v>
      </c>
    </row>
    <row r="6226" spans="1:5" x14ac:dyDescent="0.35">
      <c r="A6226" s="2">
        <v>6222</v>
      </c>
      <c r="B6226" s="3">
        <v>1527604.3274437748</v>
      </c>
      <c r="C6226" s="3">
        <v>908.20709122697656</v>
      </c>
      <c r="D6226" s="9">
        <v>1.0566013065997323E-2</v>
      </c>
      <c r="E6226" s="2">
        <v>1682</v>
      </c>
    </row>
    <row r="6227" spans="1:5" x14ac:dyDescent="0.35">
      <c r="A6227" s="2">
        <v>6223</v>
      </c>
      <c r="B6227" s="3">
        <v>3386740.8410053351</v>
      </c>
      <c r="C6227" s="3">
        <v>783.96778726975344</v>
      </c>
      <c r="D6227" s="9">
        <v>1.0182520177482994E-2</v>
      </c>
      <c r="E6227" s="2">
        <v>4320</v>
      </c>
    </row>
    <row r="6228" spans="1:5" x14ac:dyDescent="0.35">
      <c r="A6228" s="2">
        <v>6224</v>
      </c>
      <c r="B6228" s="3">
        <v>2490813.7906413404</v>
      </c>
      <c r="C6228" s="3">
        <v>859.79074582027613</v>
      </c>
      <c r="D6228" s="9">
        <v>1.0800372987905944E-2</v>
      </c>
      <c r="E6228" s="2">
        <v>2897</v>
      </c>
    </row>
    <row r="6229" spans="1:5" x14ac:dyDescent="0.35">
      <c r="A6229" s="2">
        <v>6225</v>
      </c>
      <c r="B6229" s="3">
        <v>7633190.7611644827</v>
      </c>
      <c r="C6229" s="3">
        <v>910.12170754316003</v>
      </c>
      <c r="D6229" s="9">
        <v>1.1767047000987615E-2</v>
      </c>
      <c r="E6229" s="2">
        <v>8387</v>
      </c>
    </row>
    <row r="6230" spans="1:5" x14ac:dyDescent="0.35">
      <c r="A6230" s="2">
        <v>6226</v>
      </c>
      <c r="B6230" s="3">
        <v>3174378.4095844361</v>
      </c>
      <c r="C6230" s="3">
        <v>762.70504795397289</v>
      </c>
      <c r="D6230" s="9">
        <v>9.471269988299242E-3</v>
      </c>
      <c r="E6230" s="2">
        <v>4162</v>
      </c>
    </row>
    <row r="6231" spans="1:5" x14ac:dyDescent="0.35">
      <c r="A6231" s="2">
        <v>6227</v>
      </c>
      <c r="B6231" s="3">
        <v>2104626.0044552917</v>
      </c>
      <c r="C6231" s="3">
        <v>725.2329443333191</v>
      </c>
      <c r="D6231" s="9">
        <v>9.7132171754845571E-3</v>
      </c>
      <c r="E6231" s="2">
        <v>2902</v>
      </c>
    </row>
    <row r="6232" spans="1:5" x14ac:dyDescent="0.35">
      <c r="A6232" s="2">
        <v>6228</v>
      </c>
      <c r="B6232" s="3">
        <v>6093823.540701394</v>
      </c>
      <c r="C6232" s="3">
        <v>838.56110371561783</v>
      </c>
      <c r="D6232" s="9">
        <v>1.0785907130874104E-2</v>
      </c>
      <c r="E6232" s="2">
        <v>7267</v>
      </c>
    </row>
    <row r="6233" spans="1:5" x14ac:dyDescent="0.35">
      <c r="A6233" s="2">
        <v>6229</v>
      </c>
      <c r="B6233" s="3">
        <v>3135008.5736602084</v>
      </c>
      <c r="C6233" s="3">
        <v>732.30753881340991</v>
      </c>
      <c r="D6233" s="9">
        <v>9.40360175166754E-3</v>
      </c>
      <c r="E6233" s="2">
        <v>4281</v>
      </c>
    </row>
    <row r="6234" spans="1:5" x14ac:dyDescent="0.35">
      <c r="A6234" s="2">
        <v>6230</v>
      </c>
      <c r="B6234" s="3">
        <v>1991198.4403641769</v>
      </c>
      <c r="C6234" s="3">
        <v>727.51130448088281</v>
      </c>
      <c r="D6234" s="9">
        <v>8.9786985903620303E-3</v>
      </c>
      <c r="E6234" s="2">
        <v>2737</v>
      </c>
    </row>
    <row r="6235" spans="1:5" x14ac:dyDescent="0.35">
      <c r="A6235" s="2">
        <v>6231</v>
      </c>
      <c r="B6235" s="3">
        <v>879525.04418339278</v>
      </c>
      <c r="C6235" s="3">
        <v>762.81443554500675</v>
      </c>
      <c r="D6235" s="9">
        <v>9.4420311626877175E-3</v>
      </c>
      <c r="E6235" s="2">
        <v>1153</v>
      </c>
    </row>
    <row r="6236" spans="1:5" x14ac:dyDescent="0.35">
      <c r="A6236" s="2">
        <v>6232</v>
      </c>
      <c r="B6236" s="3">
        <v>3544476.9682027441</v>
      </c>
      <c r="C6236" s="3">
        <v>1069.2238214789577</v>
      </c>
      <c r="D6236" s="9">
        <v>1.4115426382296356E-2</v>
      </c>
      <c r="E6236" s="2">
        <v>3315</v>
      </c>
    </row>
    <row r="6237" spans="1:5" x14ac:dyDescent="0.35">
      <c r="A6237" s="2">
        <v>6233</v>
      </c>
      <c r="B6237" s="3">
        <v>4850640.3292417182</v>
      </c>
      <c r="C6237" s="3">
        <v>919.90144685031635</v>
      </c>
      <c r="D6237" s="9">
        <v>1.1955898433459544E-2</v>
      </c>
      <c r="E6237" s="2">
        <v>5273</v>
      </c>
    </row>
    <row r="6238" spans="1:5" x14ac:dyDescent="0.35">
      <c r="A6238" s="2">
        <v>6234</v>
      </c>
      <c r="B6238" s="3">
        <v>3516422.087025112</v>
      </c>
      <c r="C6238" s="3">
        <v>710.6754420018417</v>
      </c>
      <c r="D6238" s="9">
        <v>8.6709344552151103E-3</v>
      </c>
      <c r="E6238" s="2">
        <v>4948</v>
      </c>
    </row>
    <row r="6239" spans="1:5" x14ac:dyDescent="0.35">
      <c r="A6239" s="2">
        <v>6235</v>
      </c>
      <c r="B6239" s="3">
        <v>5952178.1217627302</v>
      </c>
      <c r="C6239" s="3">
        <v>1030.3233722975126</v>
      </c>
      <c r="D6239" s="9">
        <v>1.2659681920842393E-2</v>
      </c>
      <c r="E6239" s="2">
        <v>5777</v>
      </c>
    </row>
    <row r="6240" spans="1:5" x14ac:dyDescent="0.35">
      <c r="A6240" s="2">
        <v>6236</v>
      </c>
      <c r="B6240" s="3">
        <v>3184966.9255564259</v>
      </c>
      <c r="C6240" s="3">
        <v>872.59367823463754</v>
      </c>
      <c r="D6240" s="9">
        <v>1.1489120489275773E-2</v>
      </c>
      <c r="E6240" s="2">
        <v>3650</v>
      </c>
    </row>
    <row r="6241" spans="1:5" x14ac:dyDescent="0.35">
      <c r="A6241" s="2">
        <v>6237</v>
      </c>
      <c r="B6241" s="3">
        <v>7787323.9436650211</v>
      </c>
      <c r="C6241" s="3">
        <v>954.21197692256112</v>
      </c>
      <c r="D6241" s="9">
        <v>1.2470455126316154E-2</v>
      </c>
      <c r="E6241" s="2">
        <v>8161</v>
      </c>
    </row>
    <row r="6242" spans="1:5" x14ac:dyDescent="0.35">
      <c r="A6242" s="2">
        <v>6238</v>
      </c>
      <c r="B6242" s="3">
        <v>1635608.3643842766</v>
      </c>
      <c r="C6242" s="3">
        <v>730.50842536144557</v>
      </c>
      <c r="D6242" s="9">
        <v>9.919119803815258E-3</v>
      </c>
      <c r="E6242" s="2">
        <v>2239</v>
      </c>
    </row>
    <row r="6243" spans="1:5" x14ac:dyDescent="0.35">
      <c r="A6243" s="2">
        <v>6239</v>
      </c>
      <c r="B6243" s="3">
        <v>3751164.9864949277</v>
      </c>
      <c r="C6243" s="3">
        <v>701.02130190523803</v>
      </c>
      <c r="D6243" s="9">
        <v>8.7572205929621286E-3</v>
      </c>
      <c r="E6243" s="2">
        <v>5351</v>
      </c>
    </row>
    <row r="6244" spans="1:5" x14ac:dyDescent="0.35">
      <c r="A6244" s="2">
        <v>6240</v>
      </c>
      <c r="B6244" s="3">
        <v>3423038.2340898449</v>
      </c>
      <c r="C6244" s="3">
        <v>1064.37756035132</v>
      </c>
      <c r="D6244" s="9">
        <v>1.2432421222535975E-2</v>
      </c>
      <c r="E6244" s="2">
        <v>3216</v>
      </c>
    </row>
    <row r="6245" spans="1:5" x14ac:dyDescent="0.35">
      <c r="A6245" s="2">
        <v>6241</v>
      </c>
      <c r="B6245" s="3">
        <v>4796840.174792747</v>
      </c>
      <c r="C6245" s="3">
        <v>887.15372198867135</v>
      </c>
      <c r="D6245" s="9">
        <v>1.2068180361637728E-2</v>
      </c>
      <c r="E6245" s="2">
        <v>5407</v>
      </c>
    </row>
    <row r="6246" spans="1:5" x14ac:dyDescent="0.35">
      <c r="A6246" s="2">
        <v>6242</v>
      </c>
      <c r="B6246" s="3">
        <v>5348407.1597915431</v>
      </c>
      <c r="C6246" s="3">
        <v>904.82273046718717</v>
      </c>
      <c r="D6246" s="9">
        <v>1.2223127285563733E-2</v>
      </c>
      <c r="E6246" s="2">
        <v>5911</v>
      </c>
    </row>
    <row r="6247" spans="1:5" x14ac:dyDescent="0.35">
      <c r="A6247" s="2">
        <v>6243</v>
      </c>
      <c r="B6247" s="3">
        <v>2427191.5958367758</v>
      </c>
      <c r="C6247" s="3">
        <v>768.82850675856048</v>
      </c>
      <c r="D6247" s="9">
        <v>9.8244134172229113E-3</v>
      </c>
      <c r="E6247" s="2">
        <v>3157</v>
      </c>
    </row>
    <row r="6248" spans="1:5" x14ac:dyDescent="0.35">
      <c r="A6248" s="2">
        <v>6244</v>
      </c>
      <c r="B6248" s="3">
        <v>2672830.7112941216</v>
      </c>
      <c r="C6248" s="3">
        <v>872.90356345333862</v>
      </c>
      <c r="D6248" s="9">
        <v>1.1361623904747216E-2</v>
      </c>
      <c r="E6248" s="2">
        <v>3062</v>
      </c>
    </row>
    <row r="6249" spans="1:5" x14ac:dyDescent="0.35">
      <c r="A6249" s="2">
        <v>6245</v>
      </c>
      <c r="B6249" s="3">
        <v>6202981.5510463687</v>
      </c>
      <c r="C6249" s="3">
        <v>819.19988788251032</v>
      </c>
      <c r="D6249" s="9">
        <v>1.0410318369729311E-2</v>
      </c>
      <c r="E6249" s="2">
        <v>7572</v>
      </c>
    </row>
    <row r="6250" spans="1:5" x14ac:dyDescent="0.35">
      <c r="A6250" s="2">
        <v>6246</v>
      </c>
      <c r="B6250" s="3">
        <v>6519222.3321931362</v>
      </c>
      <c r="C6250" s="3">
        <v>898.3357216746781</v>
      </c>
      <c r="D6250" s="9">
        <v>1.0697941873958661E-2</v>
      </c>
      <c r="E6250" s="2">
        <v>7257</v>
      </c>
    </row>
    <row r="6251" spans="1:5" x14ac:dyDescent="0.35">
      <c r="A6251" s="2">
        <v>6247</v>
      </c>
      <c r="B6251" s="3">
        <v>4692591.76356008</v>
      </c>
      <c r="C6251" s="3">
        <v>753.46688560694929</v>
      </c>
      <c r="D6251" s="9">
        <v>9.9241180213599685E-3</v>
      </c>
      <c r="E6251" s="2">
        <v>6228</v>
      </c>
    </row>
    <row r="6252" spans="1:5" x14ac:dyDescent="0.35">
      <c r="A6252" s="2">
        <v>6248</v>
      </c>
      <c r="B6252" s="3">
        <v>3811664.0110931746</v>
      </c>
      <c r="C6252" s="3">
        <v>933.08788521252768</v>
      </c>
      <c r="D6252" s="9">
        <v>1.2407568256855416E-2</v>
      </c>
      <c r="E6252" s="2">
        <v>4085</v>
      </c>
    </row>
    <row r="6253" spans="1:5" x14ac:dyDescent="0.35">
      <c r="A6253" s="2">
        <v>6249</v>
      </c>
      <c r="B6253" s="3">
        <v>4924910.9320831113</v>
      </c>
      <c r="C6253" s="3">
        <v>906.81475457247495</v>
      </c>
      <c r="D6253" s="9">
        <v>1.1807234674033013E-2</v>
      </c>
      <c r="E6253" s="2">
        <v>5431</v>
      </c>
    </row>
    <row r="6254" spans="1:5" x14ac:dyDescent="0.35">
      <c r="A6254" s="2">
        <v>6250</v>
      </c>
      <c r="B6254" s="3">
        <v>2681990.8679573564</v>
      </c>
      <c r="C6254" s="3">
        <v>871.05906721577026</v>
      </c>
      <c r="D6254" s="9">
        <v>1.0906326199254347E-2</v>
      </c>
      <c r="E6254" s="2">
        <v>3079</v>
      </c>
    </row>
    <row r="6255" spans="1:5" x14ac:dyDescent="0.35">
      <c r="A6255" s="2">
        <v>6251</v>
      </c>
      <c r="B6255" s="3">
        <v>3142736.2147856164</v>
      </c>
      <c r="C6255" s="3">
        <v>835.38974343052007</v>
      </c>
      <c r="D6255" s="9">
        <v>1.03697782931166E-2</v>
      </c>
      <c r="E6255" s="2">
        <v>3762</v>
      </c>
    </row>
    <row r="6256" spans="1:5" x14ac:dyDescent="0.35">
      <c r="A6256" s="2">
        <v>6252</v>
      </c>
      <c r="B6256" s="3">
        <v>6129424.8747736085</v>
      </c>
      <c r="C6256" s="3">
        <v>895.46017162507064</v>
      </c>
      <c r="D6256" s="9">
        <v>1.0955192452922095E-2</v>
      </c>
      <c r="E6256" s="2">
        <v>6845</v>
      </c>
    </row>
    <row r="6257" spans="1:5" x14ac:dyDescent="0.35">
      <c r="A6257" s="2">
        <v>6253</v>
      </c>
      <c r="B6257" s="3">
        <v>3835902.024629707</v>
      </c>
      <c r="C6257" s="3">
        <v>792.37802615775843</v>
      </c>
      <c r="D6257" s="9">
        <v>9.8327537379023361E-3</v>
      </c>
      <c r="E6257" s="2">
        <v>4841</v>
      </c>
    </row>
    <row r="6258" spans="1:5" x14ac:dyDescent="0.35">
      <c r="A6258" s="2">
        <v>6254</v>
      </c>
      <c r="B6258" s="3">
        <v>3064234.9854490147</v>
      </c>
      <c r="C6258" s="3">
        <v>886.12926126345133</v>
      </c>
      <c r="D6258" s="9">
        <v>1.1124469455772747E-2</v>
      </c>
      <c r="E6258" s="2">
        <v>3458</v>
      </c>
    </row>
    <row r="6259" spans="1:5" x14ac:dyDescent="0.35">
      <c r="A6259" s="2">
        <v>6255</v>
      </c>
      <c r="B6259" s="3">
        <v>4157835.0681618834</v>
      </c>
      <c r="C6259" s="3">
        <v>780.52094390123591</v>
      </c>
      <c r="D6259" s="9">
        <v>9.6228999694655051E-3</v>
      </c>
      <c r="E6259" s="2">
        <v>5327</v>
      </c>
    </row>
    <row r="6260" spans="1:5" x14ac:dyDescent="0.35">
      <c r="A6260" s="2">
        <v>6256</v>
      </c>
      <c r="B6260" s="3">
        <v>7889664.0592079107</v>
      </c>
      <c r="C6260" s="3">
        <v>1042.3654457930918</v>
      </c>
      <c r="D6260" s="9">
        <v>1.3844146692634809E-2</v>
      </c>
      <c r="E6260" s="2">
        <v>7569</v>
      </c>
    </row>
    <row r="6261" spans="1:5" x14ac:dyDescent="0.35">
      <c r="A6261" s="2">
        <v>6257</v>
      </c>
      <c r="B6261" s="3">
        <v>3290932.9250689959</v>
      </c>
      <c r="C6261" s="3">
        <v>867.17600133570375</v>
      </c>
      <c r="D6261" s="9">
        <v>1.1392233722914345E-2</v>
      </c>
      <c r="E6261" s="2">
        <v>3795</v>
      </c>
    </row>
    <row r="6262" spans="1:5" x14ac:dyDescent="0.35">
      <c r="A6262" s="2">
        <v>6258</v>
      </c>
      <c r="B6262" s="3">
        <v>2799645.286101527</v>
      </c>
      <c r="C6262" s="3">
        <v>905.15528163644581</v>
      </c>
      <c r="D6262" s="9">
        <v>1.0949958774925442E-2</v>
      </c>
      <c r="E6262" s="2">
        <v>3093</v>
      </c>
    </row>
    <row r="6263" spans="1:5" x14ac:dyDescent="0.35">
      <c r="A6263" s="2">
        <v>6259</v>
      </c>
      <c r="B6263" s="3">
        <v>2795641.284852372</v>
      </c>
      <c r="C6263" s="3">
        <v>734.34233907338376</v>
      </c>
      <c r="D6263" s="9">
        <v>8.9568444264292689E-3</v>
      </c>
      <c r="E6263" s="2">
        <v>3807</v>
      </c>
    </row>
    <row r="6264" spans="1:5" x14ac:dyDescent="0.35">
      <c r="A6264" s="2">
        <v>6260</v>
      </c>
      <c r="B6264" s="3">
        <v>3497151.8553261189</v>
      </c>
      <c r="C6264" s="3">
        <v>864.56164532166099</v>
      </c>
      <c r="D6264" s="9">
        <v>1.0193087080376501E-2</v>
      </c>
      <c r="E6264" s="2">
        <v>4045</v>
      </c>
    </row>
    <row r="6265" spans="1:5" x14ac:dyDescent="0.35">
      <c r="A6265" s="2">
        <v>6261</v>
      </c>
      <c r="B6265" s="3">
        <v>4554744.568497858</v>
      </c>
      <c r="C6265" s="3">
        <v>745.57940227498079</v>
      </c>
      <c r="D6265" s="9">
        <v>9.7515822259883096E-3</v>
      </c>
      <c r="E6265" s="2">
        <v>6109</v>
      </c>
    </row>
    <row r="6266" spans="1:5" x14ac:dyDescent="0.35">
      <c r="A6266" s="2">
        <v>6262</v>
      </c>
      <c r="B6266" s="3">
        <v>5162784.4708528705</v>
      </c>
      <c r="C6266" s="3">
        <v>922.25517521487529</v>
      </c>
      <c r="D6266" s="9">
        <v>1.2077088140854465E-2</v>
      </c>
      <c r="E6266" s="2">
        <v>5598</v>
      </c>
    </row>
    <row r="6267" spans="1:5" x14ac:dyDescent="0.35">
      <c r="A6267" s="2">
        <v>6263</v>
      </c>
      <c r="B6267" s="3">
        <v>4198454.6788011184</v>
      </c>
      <c r="C6267" s="3">
        <v>1007.7903693713677</v>
      </c>
      <c r="D6267" s="9">
        <v>1.2144352127852295E-2</v>
      </c>
      <c r="E6267" s="2">
        <v>4166</v>
      </c>
    </row>
    <row r="6268" spans="1:5" x14ac:dyDescent="0.35">
      <c r="A6268" s="2">
        <v>6264</v>
      </c>
      <c r="B6268" s="3">
        <v>4993585.3176244637</v>
      </c>
      <c r="C6268" s="3">
        <v>977.6008844213909</v>
      </c>
      <c r="D6268" s="9">
        <v>1.1932972323736571E-2</v>
      </c>
      <c r="E6268" s="2">
        <v>5108</v>
      </c>
    </row>
    <row r="6269" spans="1:5" x14ac:dyDescent="0.35">
      <c r="A6269" s="2">
        <v>6265</v>
      </c>
      <c r="B6269" s="3">
        <v>7623371.0399358058</v>
      </c>
      <c r="C6269" s="3">
        <v>920.47464862784466</v>
      </c>
      <c r="D6269" s="9">
        <v>1.1257380748525293E-2</v>
      </c>
      <c r="E6269" s="2">
        <v>8282</v>
      </c>
    </row>
    <row r="6270" spans="1:5" x14ac:dyDescent="0.35">
      <c r="A6270" s="2">
        <v>6266</v>
      </c>
      <c r="B6270" s="3">
        <v>1647359.7658699902</v>
      </c>
      <c r="C6270" s="3">
        <v>675.97856621665574</v>
      </c>
      <c r="D6270" s="9">
        <v>8.8162876406217006E-3</v>
      </c>
      <c r="E6270" s="2">
        <v>2437</v>
      </c>
    </row>
    <row r="6271" spans="1:5" x14ac:dyDescent="0.35">
      <c r="A6271" s="2">
        <v>6267</v>
      </c>
      <c r="B6271" s="3">
        <v>5048726.504813564</v>
      </c>
      <c r="C6271" s="3">
        <v>1054.2339746948351</v>
      </c>
      <c r="D6271" s="9">
        <v>1.4239957460415599E-2</v>
      </c>
      <c r="E6271" s="2">
        <v>4789</v>
      </c>
    </row>
    <row r="6272" spans="1:5" x14ac:dyDescent="0.35">
      <c r="A6272" s="2">
        <v>6268</v>
      </c>
      <c r="B6272" s="3">
        <v>5399442.906846432</v>
      </c>
      <c r="C6272" s="3">
        <v>782.52795751397571</v>
      </c>
      <c r="D6272" s="9">
        <v>1.0235333442117724E-2</v>
      </c>
      <c r="E6272" s="2">
        <v>6900</v>
      </c>
    </row>
    <row r="6273" spans="1:5" x14ac:dyDescent="0.35">
      <c r="A6273" s="2">
        <v>6269</v>
      </c>
      <c r="B6273" s="3">
        <v>6442453.8007536354</v>
      </c>
      <c r="C6273" s="3">
        <v>891.93601007249561</v>
      </c>
      <c r="D6273" s="9">
        <v>1.091049582926114E-2</v>
      </c>
      <c r="E6273" s="2">
        <v>7223</v>
      </c>
    </row>
    <row r="6274" spans="1:5" x14ac:dyDescent="0.35">
      <c r="A6274" s="2">
        <v>6270</v>
      </c>
      <c r="B6274" s="3">
        <v>3650505.5425589043</v>
      </c>
      <c r="C6274" s="3">
        <v>1046.5898917886764</v>
      </c>
      <c r="D6274" s="9">
        <v>1.3042874019409638E-2</v>
      </c>
      <c r="E6274" s="2">
        <v>3488</v>
      </c>
    </row>
    <row r="6275" spans="1:5" x14ac:dyDescent="0.35">
      <c r="A6275" s="2">
        <v>6271</v>
      </c>
      <c r="B6275" s="3">
        <v>3445218.9227112676</v>
      </c>
      <c r="C6275" s="3">
        <v>817.1771638309458</v>
      </c>
      <c r="D6275" s="9">
        <v>1.0244000042577379E-2</v>
      </c>
      <c r="E6275" s="2">
        <v>4216</v>
      </c>
    </row>
    <row r="6276" spans="1:5" x14ac:dyDescent="0.35">
      <c r="A6276" s="2">
        <v>6272</v>
      </c>
      <c r="B6276" s="3">
        <v>5803254.0142378444</v>
      </c>
      <c r="C6276" s="3">
        <v>1069.5270944043205</v>
      </c>
      <c r="D6276" s="9">
        <v>1.336399159133614E-2</v>
      </c>
      <c r="E6276" s="2">
        <v>5426</v>
      </c>
    </row>
    <row r="6277" spans="1:5" x14ac:dyDescent="0.35">
      <c r="A6277" s="2">
        <v>6273</v>
      </c>
      <c r="B6277" s="3">
        <v>1871078.3388775815</v>
      </c>
      <c r="C6277" s="3">
        <v>867.84709595435152</v>
      </c>
      <c r="D6277" s="9">
        <v>1.1471206631644812E-2</v>
      </c>
      <c r="E6277" s="2">
        <v>2156</v>
      </c>
    </row>
    <row r="6278" spans="1:5" x14ac:dyDescent="0.35">
      <c r="A6278" s="2">
        <v>6274</v>
      </c>
      <c r="B6278" s="3">
        <v>3862155.9631696204</v>
      </c>
      <c r="C6278" s="3">
        <v>885.61246575776647</v>
      </c>
      <c r="D6278" s="9">
        <v>1.0703430567472562E-2</v>
      </c>
      <c r="E6278" s="2">
        <v>4361</v>
      </c>
    </row>
    <row r="6279" spans="1:5" x14ac:dyDescent="0.35">
      <c r="A6279" s="2">
        <v>6275</v>
      </c>
      <c r="B6279" s="3">
        <v>1805707.3482952656</v>
      </c>
      <c r="C6279" s="3">
        <v>884.71697613682784</v>
      </c>
      <c r="D6279" s="9">
        <v>1.1945712658411904E-2</v>
      </c>
      <c r="E6279" s="2">
        <v>2041</v>
      </c>
    </row>
    <row r="6280" spans="1:5" x14ac:dyDescent="0.35">
      <c r="A6280" s="2">
        <v>6276</v>
      </c>
      <c r="B6280" s="3">
        <v>3047029.8778137732</v>
      </c>
      <c r="C6280" s="3">
        <v>861.47296517211566</v>
      </c>
      <c r="D6280" s="9">
        <v>1.060738669118034E-2</v>
      </c>
      <c r="E6280" s="2">
        <v>3537</v>
      </c>
    </row>
    <row r="6281" spans="1:5" x14ac:dyDescent="0.35">
      <c r="A6281" s="2">
        <v>6277</v>
      </c>
      <c r="B6281" s="3">
        <v>6051172.7740044286</v>
      </c>
      <c r="C6281" s="3">
        <v>879.91461015041864</v>
      </c>
      <c r="D6281" s="9">
        <v>1.0667614016711072E-2</v>
      </c>
      <c r="E6281" s="2">
        <v>6877</v>
      </c>
    </row>
    <row r="6282" spans="1:5" x14ac:dyDescent="0.35">
      <c r="A6282" s="2">
        <v>6278</v>
      </c>
      <c r="B6282" s="3">
        <v>6138755.3183528678</v>
      </c>
      <c r="C6282" s="3">
        <v>1040.2906826559683</v>
      </c>
      <c r="D6282" s="9">
        <v>1.3673928395631953E-2</v>
      </c>
      <c r="E6282" s="2">
        <v>5901</v>
      </c>
    </row>
    <row r="6283" spans="1:5" x14ac:dyDescent="0.35">
      <c r="A6283" s="2">
        <v>6279</v>
      </c>
      <c r="B6283" s="3">
        <v>5825135.7087105969</v>
      </c>
      <c r="C6283" s="3">
        <v>919.95194388986044</v>
      </c>
      <c r="D6283" s="9">
        <v>1.1757427597801661E-2</v>
      </c>
      <c r="E6283" s="2">
        <v>6332</v>
      </c>
    </row>
    <row r="6284" spans="1:5" x14ac:dyDescent="0.35">
      <c r="A6284" s="2">
        <v>6280</v>
      </c>
      <c r="B6284" s="3">
        <v>3350525.1665533958</v>
      </c>
      <c r="C6284" s="3">
        <v>867.33760459575365</v>
      </c>
      <c r="D6284" s="9">
        <v>1.0619404772082813E-2</v>
      </c>
      <c r="E6284" s="2">
        <v>3863</v>
      </c>
    </row>
    <row r="6285" spans="1:5" x14ac:dyDescent="0.35">
      <c r="A6285" s="2">
        <v>6281</v>
      </c>
      <c r="B6285" s="3">
        <v>4003418.9289628202</v>
      </c>
      <c r="C6285" s="3">
        <v>869.93023228222955</v>
      </c>
      <c r="D6285" s="9">
        <v>1.0778818930807631E-2</v>
      </c>
      <c r="E6285" s="2">
        <v>4602</v>
      </c>
    </row>
    <row r="6286" spans="1:5" x14ac:dyDescent="0.35">
      <c r="A6286" s="2">
        <v>6282</v>
      </c>
      <c r="B6286" s="3">
        <v>3390879.6164437202</v>
      </c>
      <c r="C6286" s="3">
        <v>883.73198239346357</v>
      </c>
      <c r="D6286" s="9">
        <v>1.0851389241565935E-2</v>
      </c>
      <c r="E6286" s="2">
        <v>3837</v>
      </c>
    </row>
    <row r="6287" spans="1:5" x14ac:dyDescent="0.35">
      <c r="A6287" s="2">
        <v>6283</v>
      </c>
      <c r="B6287" s="3">
        <v>2033024.8477163501</v>
      </c>
      <c r="C6287" s="3">
        <v>754.64916396301044</v>
      </c>
      <c r="D6287" s="9">
        <v>9.7359901139527256E-3</v>
      </c>
      <c r="E6287" s="2">
        <v>2694</v>
      </c>
    </row>
    <row r="6288" spans="1:5" x14ac:dyDescent="0.35">
      <c r="A6288" s="2">
        <v>6284</v>
      </c>
      <c r="B6288" s="3">
        <v>2136752.7330979109</v>
      </c>
      <c r="C6288" s="3">
        <v>958.18508210668654</v>
      </c>
      <c r="D6288" s="9">
        <v>1.2424613814157158E-2</v>
      </c>
      <c r="E6288" s="2">
        <v>2230</v>
      </c>
    </row>
    <row r="6289" spans="1:5" x14ac:dyDescent="0.35">
      <c r="A6289" s="2">
        <v>6285</v>
      </c>
      <c r="B6289" s="3">
        <v>1845981.4625429646</v>
      </c>
      <c r="C6289" s="3">
        <v>665.21854506052773</v>
      </c>
      <c r="D6289" s="9">
        <v>8.0476803157361713E-3</v>
      </c>
      <c r="E6289" s="2">
        <v>2775</v>
      </c>
    </row>
    <row r="6290" spans="1:5" x14ac:dyDescent="0.35">
      <c r="A6290" s="2">
        <v>6286</v>
      </c>
      <c r="B6290" s="3">
        <v>6011325.7421999509</v>
      </c>
      <c r="C6290" s="3">
        <v>992.13166235351559</v>
      </c>
      <c r="D6290" s="9">
        <v>1.2492895483323581E-2</v>
      </c>
      <c r="E6290" s="2">
        <v>6059</v>
      </c>
    </row>
    <row r="6291" spans="1:5" x14ac:dyDescent="0.35">
      <c r="A6291" s="2">
        <v>6287</v>
      </c>
      <c r="B6291" s="3">
        <v>4525810.1053717155</v>
      </c>
      <c r="C6291" s="3">
        <v>863.04540529590315</v>
      </c>
      <c r="D6291" s="9">
        <v>1.1495245523258396E-2</v>
      </c>
      <c r="E6291" s="2">
        <v>5244</v>
      </c>
    </row>
    <row r="6292" spans="1:5" x14ac:dyDescent="0.35">
      <c r="A6292" s="2">
        <v>6288</v>
      </c>
      <c r="B6292" s="3">
        <v>5464321.7580675278</v>
      </c>
      <c r="C6292" s="3">
        <v>750.69676577380528</v>
      </c>
      <c r="D6292" s="9">
        <v>9.701675701605985E-3</v>
      </c>
      <c r="E6292" s="2">
        <v>7279</v>
      </c>
    </row>
    <row r="6293" spans="1:5" x14ac:dyDescent="0.35">
      <c r="A6293" s="2">
        <v>6289</v>
      </c>
      <c r="B6293" s="3">
        <v>2044783.7998870087</v>
      </c>
      <c r="C6293" s="3">
        <v>771.03461534200937</v>
      </c>
      <c r="D6293" s="9">
        <v>1.0162862195593116E-2</v>
      </c>
      <c r="E6293" s="2">
        <v>2652</v>
      </c>
    </row>
    <row r="6294" spans="1:5" x14ac:dyDescent="0.35">
      <c r="A6294" s="2">
        <v>6290</v>
      </c>
      <c r="B6294" s="3">
        <v>5883750.3042691266</v>
      </c>
      <c r="C6294" s="3">
        <v>905.19235450294241</v>
      </c>
      <c r="D6294" s="9">
        <v>1.1300277144950296E-2</v>
      </c>
      <c r="E6294" s="2">
        <v>6500</v>
      </c>
    </row>
    <row r="6295" spans="1:5" x14ac:dyDescent="0.35">
      <c r="A6295" s="2">
        <v>6291</v>
      </c>
      <c r="B6295" s="3">
        <v>2713580.1033347617</v>
      </c>
      <c r="C6295" s="3">
        <v>757.1373056179583</v>
      </c>
      <c r="D6295" s="9">
        <v>1.009425744345991E-2</v>
      </c>
      <c r="E6295" s="2">
        <v>3584</v>
      </c>
    </row>
    <row r="6296" spans="1:5" x14ac:dyDescent="0.35">
      <c r="A6296" s="2">
        <v>6292</v>
      </c>
      <c r="B6296" s="3">
        <v>1761587.0818461902</v>
      </c>
      <c r="C6296" s="3">
        <v>894.20664053106134</v>
      </c>
      <c r="D6296" s="9">
        <v>1.1405969128743924E-2</v>
      </c>
      <c r="E6296" s="2">
        <v>1970</v>
      </c>
    </row>
    <row r="6297" spans="1:5" x14ac:dyDescent="0.35">
      <c r="A6297" s="2">
        <v>6293</v>
      </c>
      <c r="B6297" s="3">
        <v>6657190.0890686186</v>
      </c>
      <c r="C6297" s="3">
        <v>837.80393771314095</v>
      </c>
      <c r="D6297" s="9">
        <v>1.0085908173293395E-2</v>
      </c>
      <c r="E6297" s="2">
        <v>7946</v>
      </c>
    </row>
    <row r="6298" spans="1:5" x14ac:dyDescent="0.35">
      <c r="A6298" s="2">
        <v>6294</v>
      </c>
      <c r="B6298" s="3">
        <v>3043578.0493208435</v>
      </c>
      <c r="C6298" s="3">
        <v>867.61061839248703</v>
      </c>
      <c r="D6298" s="9">
        <v>1.1156727040826998E-2</v>
      </c>
      <c r="E6298" s="2">
        <v>3508</v>
      </c>
    </row>
    <row r="6299" spans="1:5" x14ac:dyDescent="0.35">
      <c r="A6299" s="2">
        <v>6295</v>
      </c>
      <c r="B6299" s="3">
        <v>4128631.9601187939</v>
      </c>
      <c r="C6299" s="3">
        <v>611.92114422984957</v>
      </c>
      <c r="D6299" s="9">
        <v>7.8841389245980949E-3</v>
      </c>
      <c r="E6299" s="2">
        <v>6747</v>
      </c>
    </row>
    <row r="6300" spans="1:5" x14ac:dyDescent="0.35">
      <c r="A6300" s="2">
        <v>6296</v>
      </c>
      <c r="B6300" s="3">
        <v>2611183.7813585438</v>
      </c>
      <c r="C6300" s="3">
        <v>651.3304518230342</v>
      </c>
      <c r="D6300" s="9">
        <v>8.4365849585825541E-3</v>
      </c>
      <c r="E6300" s="2">
        <v>4009</v>
      </c>
    </row>
    <row r="6301" spans="1:5" x14ac:dyDescent="0.35">
      <c r="A6301" s="2">
        <v>6297</v>
      </c>
      <c r="B6301" s="3">
        <v>2680347.7594251484</v>
      </c>
      <c r="C6301" s="3">
        <v>978.58625754842967</v>
      </c>
      <c r="D6301" s="9">
        <v>1.2149688267253737E-2</v>
      </c>
      <c r="E6301" s="2">
        <v>2739</v>
      </c>
    </row>
    <row r="6302" spans="1:5" x14ac:dyDescent="0.35">
      <c r="A6302" s="2">
        <v>6298</v>
      </c>
      <c r="B6302" s="3">
        <v>4759987.9489781363</v>
      </c>
      <c r="C6302" s="3">
        <v>776.63370027380233</v>
      </c>
      <c r="D6302" s="9">
        <v>9.9579000456324895E-3</v>
      </c>
      <c r="E6302" s="2">
        <v>6129</v>
      </c>
    </row>
    <row r="6303" spans="1:5" x14ac:dyDescent="0.35">
      <c r="A6303" s="2">
        <v>6299</v>
      </c>
      <c r="B6303" s="3">
        <v>3961295.9581675129</v>
      </c>
      <c r="C6303" s="3">
        <v>812.90703020059777</v>
      </c>
      <c r="D6303" s="9">
        <v>1.0873072496254564E-2</v>
      </c>
      <c r="E6303" s="2">
        <v>4873</v>
      </c>
    </row>
    <row r="6304" spans="1:5" x14ac:dyDescent="0.35">
      <c r="A6304" s="2">
        <v>6300</v>
      </c>
      <c r="B6304" s="3">
        <v>3197475.0540892715</v>
      </c>
      <c r="C6304" s="3">
        <v>849.48859035315388</v>
      </c>
      <c r="D6304" s="9">
        <v>1.0895995016363388E-2</v>
      </c>
      <c r="E6304" s="2">
        <v>3764</v>
      </c>
    </row>
    <row r="6305" spans="1:5" x14ac:dyDescent="0.35">
      <c r="A6305" s="2">
        <v>6301</v>
      </c>
      <c r="B6305" s="3">
        <v>2372967.5203252989</v>
      </c>
      <c r="C6305" s="3">
        <v>783.67487461205383</v>
      </c>
      <c r="D6305" s="9">
        <v>9.5271895767456219E-3</v>
      </c>
      <c r="E6305" s="2">
        <v>3028</v>
      </c>
    </row>
    <row r="6306" spans="1:5" x14ac:dyDescent="0.35">
      <c r="A6306" s="2">
        <v>6302</v>
      </c>
      <c r="B6306" s="3">
        <v>2944806.728167362</v>
      </c>
      <c r="C6306" s="3">
        <v>880.36075580489148</v>
      </c>
      <c r="D6306" s="9">
        <v>1.0977157661495315E-2</v>
      </c>
      <c r="E6306" s="2">
        <v>3345</v>
      </c>
    </row>
    <row r="6307" spans="1:5" x14ac:dyDescent="0.35">
      <c r="A6307" s="2">
        <v>6303</v>
      </c>
      <c r="B6307" s="3">
        <v>2772897.9282626356</v>
      </c>
      <c r="C6307" s="3">
        <v>671.7291492884292</v>
      </c>
      <c r="D6307" s="9">
        <v>8.2940796596250987E-3</v>
      </c>
      <c r="E6307" s="2">
        <v>4128</v>
      </c>
    </row>
    <row r="6308" spans="1:5" x14ac:dyDescent="0.35">
      <c r="A6308" s="2">
        <v>6304</v>
      </c>
      <c r="B6308" s="3">
        <v>2281520.4082736182</v>
      </c>
      <c r="C6308" s="3">
        <v>659.58959475964673</v>
      </c>
      <c r="D6308" s="9">
        <v>7.9331389161806862E-3</v>
      </c>
      <c r="E6308" s="2">
        <v>3459</v>
      </c>
    </row>
    <row r="6309" spans="1:5" x14ac:dyDescent="0.35">
      <c r="A6309" s="2">
        <v>6305</v>
      </c>
      <c r="B6309" s="3">
        <v>1476148.287719995</v>
      </c>
      <c r="C6309" s="3">
        <v>891.39389355072149</v>
      </c>
      <c r="D6309" s="9">
        <v>1.1315211431731264E-2</v>
      </c>
      <c r="E6309" s="2">
        <v>1656</v>
      </c>
    </row>
    <row r="6310" spans="1:5" x14ac:dyDescent="0.35">
      <c r="A6310" s="2">
        <v>6306</v>
      </c>
      <c r="B6310" s="3">
        <v>4392187.9071475063</v>
      </c>
      <c r="C6310" s="3">
        <v>1061.1712749812775</v>
      </c>
      <c r="D6310" s="9">
        <v>1.2848491821980983E-2</v>
      </c>
      <c r="E6310" s="2">
        <v>4139</v>
      </c>
    </row>
    <row r="6311" spans="1:5" x14ac:dyDescent="0.35">
      <c r="A6311" s="2">
        <v>6307</v>
      </c>
      <c r="B6311" s="3">
        <v>1030480.4456922506</v>
      </c>
      <c r="C6311" s="3">
        <v>1038.7907718671879</v>
      </c>
      <c r="D6311" s="9">
        <v>1.2578859252760647E-2</v>
      </c>
      <c r="E6311" s="2">
        <v>992</v>
      </c>
    </row>
    <row r="6312" spans="1:5" x14ac:dyDescent="0.35">
      <c r="A6312" s="2">
        <v>6308</v>
      </c>
      <c r="B6312" s="3">
        <v>5260027.2619360117</v>
      </c>
      <c r="C6312" s="3">
        <v>743.88732314184858</v>
      </c>
      <c r="D6312" s="9">
        <v>9.7693522001442972E-3</v>
      </c>
      <c r="E6312" s="2">
        <v>7071</v>
      </c>
    </row>
    <row r="6313" spans="1:5" x14ac:dyDescent="0.35">
      <c r="A6313" s="2">
        <v>6309</v>
      </c>
      <c r="B6313" s="3">
        <v>3353318.3559191837</v>
      </c>
      <c r="C6313" s="3">
        <v>719.59621371656283</v>
      </c>
      <c r="D6313" s="9">
        <v>9.1443401466972454E-3</v>
      </c>
      <c r="E6313" s="2">
        <v>4660</v>
      </c>
    </row>
    <row r="6314" spans="1:5" x14ac:dyDescent="0.35">
      <c r="A6314" s="2">
        <v>6310</v>
      </c>
      <c r="B6314" s="3">
        <v>7259240.4917157348</v>
      </c>
      <c r="C6314" s="3">
        <v>894.10524593123921</v>
      </c>
      <c r="D6314" s="9">
        <v>1.1334036978929518E-2</v>
      </c>
      <c r="E6314" s="2">
        <v>8119</v>
      </c>
    </row>
    <row r="6315" spans="1:5" x14ac:dyDescent="0.35">
      <c r="A6315" s="2">
        <v>6311</v>
      </c>
      <c r="B6315" s="3">
        <v>2088462.4203908376</v>
      </c>
      <c r="C6315" s="3">
        <v>1013.324803683085</v>
      </c>
      <c r="D6315" s="9">
        <v>1.2774646742910931E-2</v>
      </c>
      <c r="E6315" s="2">
        <v>2061</v>
      </c>
    </row>
    <row r="6316" spans="1:5" x14ac:dyDescent="0.35">
      <c r="A6316" s="2">
        <v>6312</v>
      </c>
      <c r="B6316" s="3">
        <v>3216334.9729458303</v>
      </c>
      <c r="C6316" s="3">
        <v>761.26271549013723</v>
      </c>
      <c r="D6316" s="9">
        <v>9.6422885880795683E-3</v>
      </c>
      <c r="E6316" s="2">
        <v>4225</v>
      </c>
    </row>
    <row r="6317" spans="1:5" x14ac:dyDescent="0.35">
      <c r="A6317" s="2">
        <v>6313</v>
      </c>
      <c r="B6317" s="3">
        <v>4708411.4166389313</v>
      </c>
      <c r="C6317" s="3">
        <v>879.41939048168274</v>
      </c>
      <c r="D6317" s="9">
        <v>1.140462901052041E-2</v>
      </c>
      <c r="E6317" s="2">
        <v>5354</v>
      </c>
    </row>
    <row r="6318" spans="1:5" x14ac:dyDescent="0.35">
      <c r="A6318" s="2">
        <v>6314</v>
      </c>
      <c r="B6318" s="3">
        <v>5140093.5523417573</v>
      </c>
      <c r="C6318" s="3">
        <v>630.53159376125586</v>
      </c>
      <c r="D6318" s="9">
        <v>7.9584231418586455E-3</v>
      </c>
      <c r="E6318" s="2">
        <v>8152</v>
      </c>
    </row>
    <row r="6319" spans="1:5" x14ac:dyDescent="0.35">
      <c r="A6319" s="2">
        <v>6315</v>
      </c>
      <c r="B6319" s="3">
        <v>2923245.9411154026</v>
      </c>
      <c r="C6319" s="3">
        <v>919.25972991050401</v>
      </c>
      <c r="D6319" s="9">
        <v>1.1548181708981571E-2</v>
      </c>
      <c r="E6319" s="2">
        <v>3180</v>
      </c>
    </row>
    <row r="6320" spans="1:5" x14ac:dyDescent="0.35">
      <c r="A6320" s="2">
        <v>6316</v>
      </c>
      <c r="B6320" s="3">
        <v>3231475.1372173964</v>
      </c>
      <c r="C6320" s="3">
        <v>759.09681400455656</v>
      </c>
      <c r="D6320" s="9">
        <v>1.0361619735616886E-2</v>
      </c>
      <c r="E6320" s="2">
        <v>4257</v>
      </c>
    </row>
    <row r="6321" spans="1:5" x14ac:dyDescent="0.35">
      <c r="A6321" s="2">
        <v>6317</v>
      </c>
      <c r="B6321" s="3">
        <v>4952721.6848735847</v>
      </c>
      <c r="C6321" s="3">
        <v>874.11254586544032</v>
      </c>
      <c r="D6321" s="9">
        <v>1.1659684463541911E-2</v>
      </c>
      <c r="E6321" s="2">
        <v>5666</v>
      </c>
    </row>
    <row r="6322" spans="1:5" x14ac:dyDescent="0.35">
      <c r="A6322" s="2">
        <v>6318</v>
      </c>
      <c r="B6322" s="3">
        <v>3972559.0353123127</v>
      </c>
      <c r="C6322" s="3">
        <v>706.48391166855993</v>
      </c>
      <c r="D6322" s="9">
        <v>9.1809702823588309E-3</v>
      </c>
      <c r="E6322" s="2">
        <v>5623</v>
      </c>
    </row>
    <row r="6323" spans="1:5" x14ac:dyDescent="0.35">
      <c r="A6323" s="2">
        <v>6319</v>
      </c>
      <c r="B6323" s="3">
        <v>3538657.8451931342</v>
      </c>
      <c r="C6323" s="3">
        <v>890.00448822764974</v>
      </c>
      <c r="D6323" s="9">
        <v>1.0651187429810719E-2</v>
      </c>
      <c r="E6323" s="2">
        <v>3976</v>
      </c>
    </row>
    <row r="6324" spans="1:5" x14ac:dyDescent="0.35">
      <c r="A6324" s="2">
        <v>6320</v>
      </c>
      <c r="B6324" s="3">
        <v>6909591.4345445791</v>
      </c>
      <c r="C6324" s="3">
        <v>1141.7038061045239</v>
      </c>
      <c r="D6324" s="9">
        <v>1.3502401041389707E-2</v>
      </c>
      <c r="E6324" s="2">
        <v>6052</v>
      </c>
    </row>
    <row r="6325" spans="1:5" x14ac:dyDescent="0.35">
      <c r="A6325" s="2">
        <v>6321</v>
      </c>
      <c r="B6325" s="3">
        <v>2705072.9510247987</v>
      </c>
      <c r="C6325" s="3">
        <v>860.39215999516477</v>
      </c>
      <c r="D6325" s="9">
        <v>1.0900429383898591E-2</v>
      </c>
      <c r="E6325" s="2">
        <v>3144</v>
      </c>
    </row>
    <row r="6326" spans="1:5" x14ac:dyDescent="0.35">
      <c r="A6326" s="2">
        <v>6322</v>
      </c>
      <c r="B6326" s="3">
        <v>4950289.828180532</v>
      </c>
      <c r="C6326" s="3">
        <v>698.60144343501736</v>
      </c>
      <c r="D6326" s="9">
        <v>9.0171251794447238E-3</v>
      </c>
      <c r="E6326" s="2">
        <v>7086</v>
      </c>
    </row>
    <row r="6327" spans="1:5" x14ac:dyDescent="0.35">
      <c r="A6327" s="2">
        <v>6323</v>
      </c>
      <c r="B6327" s="3">
        <v>1727871.830690925</v>
      </c>
      <c r="C6327" s="3">
        <v>823.58047220730452</v>
      </c>
      <c r="D6327" s="9">
        <v>1.0367078686672759E-2</v>
      </c>
      <c r="E6327" s="2">
        <v>2098</v>
      </c>
    </row>
    <row r="6328" spans="1:5" x14ac:dyDescent="0.35">
      <c r="A6328" s="2">
        <v>6324</v>
      </c>
      <c r="B6328" s="3">
        <v>3195920.4872984202</v>
      </c>
      <c r="C6328" s="3">
        <v>806.03290978522568</v>
      </c>
      <c r="D6328" s="9">
        <v>1.0043052637606981E-2</v>
      </c>
      <c r="E6328" s="2">
        <v>3965</v>
      </c>
    </row>
    <row r="6329" spans="1:5" x14ac:dyDescent="0.35">
      <c r="A6329" s="2">
        <v>6325</v>
      </c>
      <c r="B6329" s="3">
        <v>1419886.0044035735</v>
      </c>
      <c r="C6329" s="3">
        <v>883.01368433058042</v>
      </c>
      <c r="D6329" s="9">
        <v>1.1416607857649096E-2</v>
      </c>
      <c r="E6329" s="2">
        <v>1608</v>
      </c>
    </row>
    <row r="6330" spans="1:5" x14ac:dyDescent="0.35">
      <c r="A6330" s="2">
        <v>6326</v>
      </c>
      <c r="B6330" s="3">
        <v>4291232.5074902587</v>
      </c>
      <c r="C6330" s="3">
        <v>835.68305890754823</v>
      </c>
      <c r="D6330" s="9">
        <v>1.0778194647986725E-2</v>
      </c>
      <c r="E6330" s="2">
        <v>5135</v>
      </c>
    </row>
    <row r="6331" spans="1:5" x14ac:dyDescent="0.35">
      <c r="A6331" s="2">
        <v>6327</v>
      </c>
      <c r="B6331" s="3">
        <v>4127310.3743208093</v>
      </c>
      <c r="C6331" s="3">
        <v>883.60316298882663</v>
      </c>
      <c r="D6331" s="9">
        <v>1.1057073791161312E-2</v>
      </c>
      <c r="E6331" s="2">
        <v>4671</v>
      </c>
    </row>
    <row r="6332" spans="1:5" x14ac:dyDescent="0.35">
      <c r="A6332" s="2">
        <v>6328</v>
      </c>
      <c r="B6332" s="3">
        <v>2430274.9474746222</v>
      </c>
      <c r="C6332" s="3">
        <v>750.78002702336175</v>
      </c>
      <c r="D6332" s="9">
        <v>9.6124702835655162E-3</v>
      </c>
      <c r="E6332" s="2">
        <v>3237</v>
      </c>
    </row>
    <row r="6333" spans="1:5" x14ac:dyDescent="0.35">
      <c r="A6333" s="2">
        <v>6329</v>
      </c>
      <c r="B6333" s="3">
        <v>2861427.3906353405</v>
      </c>
      <c r="C6333" s="3">
        <v>982.29570567639564</v>
      </c>
      <c r="D6333" s="9">
        <v>1.2096665632536242E-2</v>
      </c>
      <c r="E6333" s="2">
        <v>2913</v>
      </c>
    </row>
    <row r="6334" spans="1:5" x14ac:dyDescent="0.35">
      <c r="A6334" s="2">
        <v>6330</v>
      </c>
      <c r="B6334" s="3">
        <v>4071321.2545548319</v>
      </c>
      <c r="C6334" s="3">
        <v>947.25948221378121</v>
      </c>
      <c r="D6334" s="9">
        <v>1.2206814764056115E-2</v>
      </c>
      <c r="E6334" s="2">
        <v>4298</v>
      </c>
    </row>
    <row r="6335" spans="1:5" x14ac:dyDescent="0.35">
      <c r="A6335" s="2">
        <v>6331</v>
      </c>
      <c r="B6335" s="3">
        <v>5224288.8556400239</v>
      </c>
      <c r="C6335" s="3">
        <v>699.08856625719568</v>
      </c>
      <c r="D6335" s="9">
        <v>9.2202195260581484E-3</v>
      </c>
      <c r="E6335" s="2">
        <v>7473</v>
      </c>
    </row>
    <row r="6336" spans="1:5" x14ac:dyDescent="0.35">
      <c r="A6336" s="2">
        <v>6332</v>
      </c>
      <c r="B6336" s="3">
        <v>2158033.5871457104</v>
      </c>
      <c r="C6336" s="3">
        <v>823.99144220912945</v>
      </c>
      <c r="D6336" s="9">
        <v>1.0017554168482354E-2</v>
      </c>
      <c r="E6336" s="2">
        <v>2619</v>
      </c>
    </row>
    <row r="6337" spans="1:5" x14ac:dyDescent="0.35">
      <c r="A6337" s="2">
        <v>6333</v>
      </c>
      <c r="B6337" s="3">
        <v>2461766.128574037</v>
      </c>
      <c r="C6337" s="3">
        <v>663.01269285592173</v>
      </c>
      <c r="D6337" s="9">
        <v>8.2463688850401302E-3</v>
      </c>
      <c r="E6337" s="2">
        <v>3713</v>
      </c>
    </row>
    <row r="6338" spans="1:5" x14ac:dyDescent="0.35">
      <c r="A6338" s="2">
        <v>6334</v>
      </c>
      <c r="B6338" s="3">
        <v>2297971.7248124056</v>
      </c>
      <c r="C6338" s="3">
        <v>822.46661589563575</v>
      </c>
      <c r="D6338" s="9">
        <v>9.9045594699183701E-3</v>
      </c>
      <c r="E6338" s="2">
        <v>2794</v>
      </c>
    </row>
    <row r="6339" spans="1:5" x14ac:dyDescent="0.35">
      <c r="A6339" s="2">
        <v>6335</v>
      </c>
      <c r="B6339" s="3">
        <v>5093327.3367127702</v>
      </c>
      <c r="C6339" s="3">
        <v>828.18330678256405</v>
      </c>
      <c r="D6339" s="9">
        <v>1.036105741534738E-2</v>
      </c>
      <c r="E6339" s="2">
        <v>6150</v>
      </c>
    </row>
    <row r="6340" spans="1:5" x14ac:dyDescent="0.35">
      <c r="A6340" s="2">
        <v>6336</v>
      </c>
      <c r="B6340" s="3">
        <v>1990434.0926339368</v>
      </c>
      <c r="C6340" s="3">
        <v>620.45950518514258</v>
      </c>
      <c r="D6340" s="9">
        <v>8.1370519940677545E-3</v>
      </c>
      <c r="E6340" s="2">
        <v>3208</v>
      </c>
    </row>
    <row r="6341" spans="1:5" x14ac:dyDescent="0.35">
      <c r="A6341" s="2">
        <v>6337</v>
      </c>
      <c r="B6341" s="3">
        <v>5898080.2972178021</v>
      </c>
      <c r="C6341" s="3">
        <v>1090.4197258675913</v>
      </c>
      <c r="D6341" s="9">
        <v>1.3840090014589721E-2</v>
      </c>
      <c r="E6341" s="2">
        <v>5409</v>
      </c>
    </row>
    <row r="6342" spans="1:5" x14ac:dyDescent="0.35">
      <c r="A6342" s="2">
        <v>6338</v>
      </c>
      <c r="B6342" s="3">
        <v>6314838.9684584066</v>
      </c>
      <c r="C6342" s="3">
        <v>875.6016317884646</v>
      </c>
      <c r="D6342" s="9">
        <v>1.105071159504784E-2</v>
      </c>
      <c r="E6342" s="2">
        <v>7212</v>
      </c>
    </row>
    <row r="6343" spans="1:5" x14ac:dyDescent="0.35">
      <c r="A6343" s="2">
        <v>6339</v>
      </c>
      <c r="B6343" s="3">
        <v>3556148.4800870414</v>
      </c>
      <c r="C6343" s="3">
        <v>704.606395895986</v>
      </c>
      <c r="D6343" s="9">
        <v>9.2348699743622625E-3</v>
      </c>
      <c r="E6343" s="2">
        <v>5047</v>
      </c>
    </row>
    <row r="6344" spans="1:5" x14ac:dyDescent="0.35">
      <c r="A6344" s="2">
        <v>6340</v>
      </c>
      <c r="B6344" s="3">
        <v>5378890.5618275031</v>
      </c>
      <c r="C6344" s="3">
        <v>818.45565456900533</v>
      </c>
      <c r="D6344" s="9">
        <v>1.0476277972954744E-2</v>
      </c>
      <c r="E6344" s="2">
        <v>6572</v>
      </c>
    </row>
    <row r="6345" spans="1:5" x14ac:dyDescent="0.35">
      <c r="A6345" s="2">
        <v>6341</v>
      </c>
      <c r="B6345" s="3">
        <v>1414289.051858458</v>
      </c>
      <c r="C6345" s="3">
        <v>856.62571281554096</v>
      </c>
      <c r="D6345" s="9">
        <v>1.0944206912152159E-2</v>
      </c>
      <c r="E6345" s="2">
        <v>1651</v>
      </c>
    </row>
    <row r="6346" spans="1:5" x14ac:dyDescent="0.35">
      <c r="A6346" s="2">
        <v>6342</v>
      </c>
      <c r="B6346" s="3">
        <v>6677142.626805665</v>
      </c>
      <c r="C6346" s="3">
        <v>867.61208768264862</v>
      </c>
      <c r="D6346" s="9">
        <v>1.1452126980803322E-2</v>
      </c>
      <c r="E6346" s="2">
        <v>7696</v>
      </c>
    </row>
    <row r="6347" spans="1:5" x14ac:dyDescent="0.35">
      <c r="A6347" s="2">
        <v>6343</v>
      </c>
      <c r="B6347" s="3">
        <v>6768125.0446184576</v>
      </c>
      <c r="C6347" s="3">
        <v>914.61149251600773</v>
      </c>
      <c r="D6347" s="9">
        <v>1.2159160380895826E-2</v>
      </c>
      <c r="E6347" s="2">
        <v>7400</v>
      </c>
    </row>
    <row r="6348" spans="1:5" x14ac:dyDescent="0.35">
      <c r="A6348" s="2">
        <v>6344</v>
      </c>
      <c r="B6348" s="3">
        <v>1107625.6188975456</v>
      </c>
      <c r="C6348" s="3">
        <v>826.58628275936258</v>
      </c>
      <c r="D6348" s="9">
        <v>1.0338742956685479E-2</v>
      </c>
      <c r="E6348" s="2">
        <v>1340</v>
      </c>
    </row>
    <row r="6349" spans="1:5" x14ac:dyDescent="0.35">
      <c r="A6349" s="2">
        <v>6345</v>
      </c>
      <c r="B6349" s="3">
        <v>1615395.8804308749</v>
      </c>
      <c r="C6349" s="3">
        <v>708.81785012324508</v>
      </c>
      <c r="D6349" s="9">
        <v>9.3332588584636878E-3</v>
      </c>
      <c r="E6349" s="2">
        <v>2279</v>
      </c>
    </row>
    <row r="6350" spans="1:5" x14ac:dyDescent="0.35">
      <c r="A6350" s="2">
        <v>6346</v>
      </c>
      <c r="B6350" s="3">
        <v>2475747.1563499663</v>
      </c>
      <c r="C6350" s="3">
        <v>1164.5094808795704</v>
      </c>
      <c r="D6350" s="9">
        <v>1.3950186767585178E-2</v>
      </c>
      <c r="E6350" s="2">
        <v>2126</v>
      </c>
    </row>
    <row r="6351" spans="1:5" x14ac:dyDescent="0.35">
      <c r="A6351" s="2">
        <v>6347</v>
      </c>
      <c r="B6351" s="3">
        <v>4939289.6358025577</v>
      </c>
      <c r="C6351" s="3">
        <v>1021.5697281908084</v>
      </c>
      <c r="D6351" s="9">
        <v>1.2736906211398759E-2</v>
      </c>
      <c r="E6351" s="2">
        <v>4835</v>
      </c>
    </row>
    <row r="6352" spans="1:5" x14ac:dyDescent="0.35">
      <c r="A6352" s="2">
        <v>6348</v>
      </c>
      <c r="B6352" s="3">
        <v>3725895.4036076912</v>
      </c>
      <c r="C6352" s="3">
        <v>614.63137637870193</v>
      </c>
      <c r="D6352" s="9">
        <v>7.9023480406796836E-3</v>
      </c>
      <c r="E6352" s="2">
        <v>6062</v>
      </c>
    </row>
    <row r="6353" spans="1:5" x14ac:dyDescent="0.35">
      <c r="A6353" s="2">
        <v>6349</v>
      </c>
      <c r="B6353" s="3">
        <v>2639594.1880870974</v>
      </c>
      <c r="C6353" s="3">
        <v>728.96829276086635</v>
      </c>
      <c r="D6353" s="9">
        <v>9.0963275034606095E-3</v>
      </c>
      <c r="E6353" s="2">
        <v>3621</v>
      </c>
    </row>
    <row r="6354" spans="1:5" x14ac:dyDescent="0.35">
      <c r="A6354" s="2">
        <v>6350</v>
      </c>
      <c r="B6354" s="3">
        <v>3645197.3957231804</v>
      </c>
      <c r="C6354" s="3">
        <v>726.27961660155006</v>
      </c>
      <c r="D6354" s="9">
        <v>8.8889140754290705E-3</v>
      </c>
      <c r="E6354" s="2">
        <v>5019</v>
      </c>
    </row>
    <row r="6355" spans="1:5" x14ac:dyDescent="0.35">
      <c r="A6355" s="2">
        <v>6351</v>
      </c>
      <c r="B6355" s="3">
        <v>1846263.3563325093</v>
      </c>
      <c r="C6355" s="3">
        <v>824.961285224535</v>
      </c>
      <c r="D6355" s="9">
        <v>1.0247480300720809E-2</v>
      </c>
      <c r="E6355" s="2">
        <v>2238</v>
      </c>
    </row>
    <row r="6356" spans="1:5" x14ac:dyDescent="0.35">
      <c r="A6356" s="2">
        <v>6352</v>
      </c>
      <c r="B6356" s="3">
        <v>2295299.9037512336</v>
      </c>
      <c r="C6356" s="3">
        <v>967.25659660818928</v>
      </c>
      <c r="D6356" s="9">
        <v>1.2118791562200384E-2</v>
      </c>
      <c r="E6356" s="2">
        <v>2373</v>
      </c>
    </row>
    <row r="6357" spans="1:5" x14ac:dyDescent="0.35">
      <c r="A6357" s="2">
        <v>6353</v>
      </c>
      <c r="B6357" s="3">
        <v>3933006.5741062099</v>
      </c>
      <c r="C6357" s="3">
        <v>933.54060624405622</v>
      </c>
      <c r="D6357" s="9">
        <v>1.2120447740996326E-2</v>
      </c>
      <c r="E6357" s="2">
        <v>4213</v>
      </c>
    </row>
    <row r="6358" spans="1:5" x14ac:dyDescent="0.35">
      <c r="A6358" s="2">
        <v>6354</v>
      </c>
      <c r="B6358" s="3">
        <v>4243726.1108117662</v>
      </c>
      <c r="C6358" s="3">
        <v>911.45320249393592</v>
      </c>
      <c r="D6358" s="9">
        <v>1.1298234884383397E-2</v>
      </c>
      <c r="E6358" s="2">
        <v>4656</v>
      </c>
    </row>
    <row r="6359" spans="1:5" x14ac:dyDescent="0.35">
      <c r="A6359" s="2">
        <v>6355</v>
      </c>
      <c r="B6359" s="3">
        <v>2401264.1078679794</v>
      </c>
      <c r="C6359" s="3">
        <v>702.94616740865899</v>
      </c>
      <c r="D6359" s="9">
        <v>9.0889014973783398E-3</v>
      </c>
      <c r="E6359" s="2">
        <v>3416</v>
      </c>
    </row>
    <row r="6360" spans="1:5" x14ac:dyDescent="0.35">
      <c r="A6360" s="2">
        <v>6356</v>
      </c>
      <c r="B6360" s="3">
        <v>3033494.6387793603</v>
      </c>
      <c r="C6360" s="3">
        <v>721.57341550412946</v>
      </c>
      <c r="D6360" s="9">
        <v>8.8271604057100252E-3</v>
      </c>
      <c r="E6360" s="2">
        <v>4204</v>
      </c>
    </row>
    <row r="6361" spans="1:5" x14ac:dyDescent="0.35">
      <c r="A6361" s="2">
        <v>6357</v>
      </c>
      <c r="B6361" s="3">
        <v>3585126.9469768419</v>
      </c>
      <c r="C6361" s="3">
        <v>835.10993407333842</v>
      </c>
      <c r="D6361" s="9">
        <v>1.0563276115354864E-2</v>
      </c>
      <c r="E6361" s="2">
        <v>4293</v>
      </c>
    </row>
    <row r="6362" spans="1:5" x14ac:dyDescent="0.35">
      <c r="A6362" s="2">
        <v>6358</v>
      </c>
      <c r="B6362" s="3">
        <v>4667985.3718590997</v>
      </c>
      <c r="C6362" s="3">
        <v>1031.1432232955817</v>
      </c>
      <c r="D6362" s="9">
        <v>1.3352840987886607E-2</v>
      </c>
      <c r="E6362" s="2">
        <v>4527</v>
      </c>
    </row>
    <row r="6363" spans="1:5" x14ac:dyDescent="0.35">
      <c r="A6363" s="2">
        <v>6359</v>
      </c>
      <c r="B6363" s="3">
        <v>5108274.2377593843</v>
      </c>
      <c r="C6363" s="3">
        <v>944.22814006642943</v>
      </c>
      <c r="D6363" s="9">
        <v>1.1791198660003914E-2</v>
      </c>
      <c r="E6363" s="2">
        <v>5410</v>
      </c>
    </row>
    <row r="6364" spans="1:5" x14ac:dyDescent="0.35">
      <c r="A6364" s="2">
        <v>6360</v>
      </c>
      <c r="B6364" s="3">
        <v>3416590.6106272629</v>
      </c>
      <c r="C6364" s="3">
        <v>678.83779269367403</v>
      </c>
      <c r="D6364" s="9">
        <v>8.4519584367612043E-3</v>
      </c>
      <c r="E6364" s="2">
        <v>5033</v>
      </c>
    </row>
    <row r="6365" spans="1:5" x14ac:dyDescent="0.35">
      <c r="A6365" s="2">
        <v>6361</v>
      </c>
      <c r="B6365" s="3">
        <v>2278612.7688220954</v>
      </c>
      <c r="C6365" s="3">
        <v>701.54334015458596</v>
      </c>
      <c r="D6365" s="9">
        <v>9.0058536766286293E-3</v>
      </c>
      <c r="E6365" s="2">
        <v>3248</v>
      </c>
    </row>
    <row r="6366" spans="1:5" x14ac:dyDescent="0.35">
      <c r="A6366" s="2">
        <v>6362</v>
      </c>
      <c r="B6366" s="3">
        <v>4982891.1756129954</v>
      </c>
      <c r="C6366" s="3">
        <v>809.04224315846659</v>
      </c>
      <c r="D6366" s="9">
        <v>1.0133389266091452E-2</v>
      </c>
      <c r="E6366" s="2">
        <v>6159</v>
      </c>
    </row>
    <row r="6367" spans="1:5" x14ac:dyDescent="0.35">
      <c r="A6367" s="2">
        <v>6363</v>
      </c>
      <c r="B6367" s="3">
        <v>3960896.255514869</v>
      </c>
      <c r="C6367" s="3">
        <v>805.71526759863082</v>
      </c>
      <c r="D6367" s="9">
        <v>1.032278611652054E-2</v>
      </c>
      <c r="E6367" s="2">
        <v>4916</v>
      </c>
    </row>
    <row r="6368" spans="1:5" x14ac:dyDescent="0.35">
      <c r="A6368" s="2">
        <v>6364</v>
      </c>
      <c r="B6368" s="3">
        <v>1102642.7732287205</v>
      </c>
      <c r="C6368" s="3">
        <v>804.26168725654281</v>
      </c>
      <c r="D6368" s="9">
        <v>9.9191669109691977E-3</v>
      </c>
      <c r="E6368" s="2">
        <v>1371</v>
      </c>
    </row>
    <row r="6369" spans="1:5" x14ac:dyDescent="0.35">
      <c r="A6369" s="2">
        <v>6365</v>
      </c>
      <c r="B6369" s="3">
        <v>5757951.1148723699</v>
      </c>
      <c r="C6369" s="3">
        <v>831.23301788254207</v>
      </c>
      <c r="D6369" s="9">
        <v>1.0132142071529423E-2</v>
      </c>
      <c r="E6369" s="2">
        <v>6927</v>
      </c>
    </row>
    <row r="6370" spans="1:5" x14ac:dyDescent="0.35">
      <c r="A6370" s="2">
        <v>6366</v>
      </c>
      <c r="B6370" s="3">
        <v>5797873.5494874837</v>
      </c>
      <c r="C6370" s="3">
        <v>694.93869704992017</v>
      </c>
      <c r="D6370" s="9">
        <v>9.0378938857305566E-3</v>
      </c>
      <c r="E6370" s="2">
        <v>8343</v>
      </c>
    </row>
    <row r="6371" spans="1:5" x14ac:dyDescent="0.35">
      <c r="A6371" s="2">
        <v>6367</v>
      </c>
      <c r="B6371" s="3">
        <v>1399752.8362229259</v>
      </c>
      <c r="C6371" s="3">
        <v>1166.4606968524383</v>
      </c>
      <c r="D6371" s="9">
        <v>1.4305365765467138E-2</v>
      </c>
      <c r="E6371" s="2">
        <v>1200</v>
      </c>
    </row>
    <row r="6372" spans="1:5" x14ac:dyDescent="0.35">
      <c r="A6372" s="2">
        <v>6368</v>
      </c>
      <c r="B6372" s="3">
        <v>2087812.9291118686</v>
      </c>
      <c r="C6372" s="3">
        <v>710.86582537006086</v>
      </c>
      <c r="D6372" s="9">
        <v>8.9066407728955691E-3</v>
      </c>
      <c r="E6372" s="2">
        <v>2937</v>
      </c>
    </row>
    <row r="6373" spans="1:5" x14ac:dyDescent="0.35">
      <c r="A6373" s="2">
        <v>6369</v>
      </c>
      <c r="B6373" s="3">
        <v>5820372.604095961</v>
      </c>
      <c r="C6373" s="3">
        <v>961.88606909534951</v>
      </c>
      <c r="D6373" s="9">
        <v>1.2212667035299055E-2</v>
      </c>
      <c r="E6373" s="2">
        <v>6051</v>
      </c>
    </row>
    <row r="6374" spans="1:5" x14ac:dyDescent="0.35">
      <c r="A6374" s="2">
        <v>6370</v>
      </c>
      <c r="B6374" s="3">
        <v>1171559.9800478308</v>
      </c>
      <c r="C6374" s="3">
        <v>990.32965346393144</v>
      </c>
      <c r="D6374" s="9">
        <v>1.2289064792707801E-2</v>
      </c>
      <c r="E6374" s="2">
        <v>1183</v>
      </c>
    </row>
    <row r="6375" spans="1:5" x14ac:dyDescent="0.35">
      <c r="A6375" s="2">
        <v>6371</v>
      </c>
      <c r="B6375" s="3">
        <v>2557814.2127185478</v>
      </c>
      <c r="C6375" s="3">
        <v>768.34310985837999</v>
      </c>
      <c r="D6375" s="9">
        <v>9.7343101720592518E-3</v>
      </c>
      <c r="E6375" s="2">
        <v>3329</v>
      </c>
    </row>
    <row r="6376" spans="1:5" x14ac:dyDescent="0.35">
      <c r="A6376" s="2">
        <v>6372</v>
      </c>
      <c r="B6376" s="3">
        <v>2955541.2631674046</v>
      </c>
      <c r="C6376" s="3">
        <v>895.07609423604026</v>
      </c>
      <c r="D6376" s="9">
        <v>1.2036682563393708E-2</v>
      </c>
      <c r="E6376" s="2">
        <v>3302</v>
      </c>
    </row>
    <row r="6377" spans="1:5" x14ac:dyDescent="0.35">
      <c r="A6377" s="2">
        <v>6373</v>
      </c>
      <c r="B6377" s="3">
        <v>4862553.9965029554</v>
      </c>
      <c r="C6377" s="3">
        <v>687.09255284766914</v>
      </c>
      <c r="D6377" s="9">
        <v>8.38392352619486E-3</v>
      </c>
      <c r="E6377" s="2">
        <v>7077</v>
      </c>
    </row>
    <row r="6378" spans="1:5" x14ac:dyDescent="0.35">
      <c r="A6378" s="2">
        <v>6374</v>
      </c>
      <c r="B6378" s="3">
        <v>5576215.5222635716</v>
      </c>
      <c r="C6378" s="3">
        <v>786.49020060135001</v>
      </c>
      <c r="D6378" s="9">
        <v>9.8878210068855041E-3</v>
      </c>
      <c r="E6378" s="2">
        <v>7090</v>
      </c>
    </row>
    <row r="6379" spans="1:5" x14ac:dyDescent="0.35">
      <c r="A6379" s="2">
        <v>6375</v>
      </c>
      <c r="B6379" s="3">
        <v>3627218.2485993486</v>
      </c>
      <c r="C6379" s="3">
        <v>630.82056497379972</v>
      </c>
      <c r="D6379" s="9">
        <v>8.1675788328640711E-3</v>
      </c>
      <c r="E6379" s="2">
        <v>5750</v>
      </c>
    </row>
    <row r="6380" spans="1:5" x14ac:dyDescent="0.35">
      <c r="A6380" s="2">
        <v>6376</v>
      </c>
      <c r="B6380" s="3">
        <v>5567133.2859122762</v>
      </c>
      <c r="C6380" s="3">
        <v>845.42646710892541</v>
      </c>
      <c r="D6380" s="9">
        <v>1.0947500222925066E-2</v>
      </c>
      <c r="E6380" s="2">
        <v>6585</v>
      </c>
    </row>
    <row r="6381" spans="1:5" x14ac:dyDescent="0.35">
      <c r="A6381" s="2">
        <v>6377</v>
      </c>
      <c r="B6381" s="3">
        <v>1134102.1293130338</v>
      </c>
      <c r="C6381" s="3">
        <v>908.73568053928966</v>
      </c>
      <c r="D6381" s="9">
        <v>1.1463946614494755E-2</v>
      </c>
      <c r="E6381" s="2">
        <v>1248</v>
      </c>
    </row>
    <row r="6382" spans="1:5" x14ac:dyDescent="0.35">
      <c r="A6382" s="2">
        <v>6378</v>
      </c>
      <c r="B6382" s="3">
        <v>1931686.9701444339</v>
      </c>
      <c r="C6382" s="3">
        <v>870.91387292355023</v>
      </c>
      <c r="D6382" s="9">
        <v>1.0773393785431774E-2</v>
      </c>
      <c r="E6382" s="2">
        <v>2218</v>
      </c>
    </row>
    <row r="6383" spans="1:5" x14ac:dyDescent="0.35">
      <c r="A6383" s="2">
        <v>6379</v>
      </c>
      <c r="B6383" s="3">
        <v>2335154.9392384118</v>
      </c>
      <c r="C6383" s="3">
        <v>935.18419673144263</v>
      </c>
      <c r="D6383" s="9">
        <v>1.1795216942388873E-2</v>
      </c>
      <c r="E6383" s="2">
        <v>2497</v>
      </c>
    </row>
    <row r="6384" spans="1:5" x14ac:dyDescent="0.35">
      <c r="A6384" s="2">
        <v>6380</v>
      </c>
      <c r="B6384" s="3">
        <v>4858506.6222741827</v>
      </c>
      <c r="C6384" s="3">
        <v>825.01386012467015</v>
      </c>
      <c r="D6384" s="9">
        <v>1.0550700989844845E-2</v>
      </c>
      <c r="E6384" s="2">
        <v>5889</v>
      </c>
    </row>
    <row r="6385" spans="1:5" x14ac:dyDescent="0.35">
      <c r="A6385" s="2">
        <v>6381</v>
      </c>
      <c r="B6385" s="3">
        <v>3924881.3464347189</v>
      </c>
      <c r="C6385" s="3">
        <v>655.89594693093579</v>
      </c>
      <c r="D6385" s="9">
        <v>8.6319341506236498E-3</v>
      </c>
      <c r="E6385" s="2">
        <v>5984</v>
      </c>
    </row>
    <row r="6386" spans="1:5" x14ac:dyDescent="0.35">
      <c r="A6386" s="2">
        <v>6382</v>
      </c>
      <c r="B6386" s="3">
        <v>3459670.3304763604</v>
      </c>
      <c r="C6386" s="3">
        <v>862.9758868736244</v>
      </c>
      <c r="D6386" s="9">
        <v>1.0800686239711641E-2</v>
      </c>
      <c r="E6386" s="2">
        <v>4009</v>
      </c>
    </row>
    <row r="6387" spans="1:5" x14ac:dyDescent="0.35">
      <c r="A6387" s="2">
        <v>6383</v>
      </c>
      <c r="B6387" s="3">
        <v>7373419.9093545424</v>
      </c>
      <c r="C6387" s="3">
        <v>1093.3303542933784</v>
      </c>
      <c r="D6387" s="9">
        <v>1.3168698269104877E-2</v>
      </c>
      <c r="E6387" s="2">
        <v>6744</v>
      </c>
    </row>
    <row r="6388" spans="1:5" x14ac:dyDescent="0.35">
      <c r="A6388" s="2">
        <v>6384</v>
      </c>
      <c r="B6388" s="3">
        <v>3046841.8584973891</v>
      </c>
      <c r="C6388" s="3">
        <v>733.47180031232267</v>
      </c>
      <c r="D6388" s="9">
        <v>9.545617405236604E-3</v>
      </c>
      <c r="E6388" s="2">
        <v>4154</v>
      </c>
    </row>
    <row r="6389" spans="1:5" x14ac:dyDescent="0.35">
      <c r="A6389" s="2">
        <v>6385</v>
      </c>
      <c r="B6389" s="3">
        <v>3043327.1848302544</v>
      </c>
      <c r="C6389" s="3">
        <v>754.04538771810064</v>
      </c>
      <c r="D6389" s="9">
        <v>9.3725009692764791E-3</v>
      </c>
      <c r="E6389" s="2">
        <v>4036</v>
      </c>
    </row>
    <row r="6390" spans="1:5" x14ac:dyDescent="0.35">
      <c r="A6390" s="2">
        <v>6386</v>
      </c>
      <c r="B6390" s="3">
        <v>1260970.3964837517</v>
      </c>
      <c r="C6390" s="3">
        <v>711.60857589376496</v>
      </c>
      <c r="D6390" s="9">
        <v>8.7197030456042934E-3</v>
      </c>
      <c r="E6390" s="2">
        <v>1772</v>
      </c>
    </row>
    <row r="6391" spans="1:5" x14ac:dyDescent="0.35">
      <c r="A6391" s="2">
        <v>6387</v>
      </c>
      <c r="B6391" s="3">
        <v>6801144.191366897</v>
      </c>
      <c r="C6391" s="3">
        <v>799.75825392367085</v>
      </c>
      <c r="D6391" s="9">
        <v>1.0893495448812775E-2</v>
      </c>
      <c r="E6391" s="2">
        <v>8504</v>
      </c>
    </row>
    <row r="6392" spans="1:5" x14ac:dyDescent="0.35">
      <c r="A6392" s="2">
        <v>6388</v>
      </c>
      <c r="B6392" s="3">
        <v>1428404.9988721346</v>
      </c>
      <c r="C6392" s="3">
        <v>777.15179481617758</v>
      </c>
      <c r="D6392" s="9">
        <v>9.6224971546019136E-3</v>
      </c>
      <c r="E6392" s="2">
        <v>1838</v>
      </c>
    </row>
    <row r="6393" spans="1:5" x14ac:dyDescent="0.35">
      <c r="A6393" s="2">
        <v>6389</v>
      </c>
      <c r="B6393" s="3">
        <v>4873628.0204238743</v>
      </c>
      <c r="C6393" s="3">
        <v>971.22917904023006</v>
      </c>
      <c r="D6393" s="9">
        <v>1.1758373353935961E-2</v>
      </c>
      <c r="E6393" s="2">
        <v>5018</v>
      </c>
    </row>
    <row r="6394" spans="1:5" x14ac:dyDescent="0.35">
      <c r="A6394" s="2">
        <v>6390</v>
      </c>
      <c r="B6394" s="3">
        <v>3175010.4839159921</v>
      </c>
      <c r="C6394" s="3">
        <v>750.94855343329994</v>
      </c>
      <c r="D6394" s="9">
        <v>9.2902524105382186E-3</v>
      </c>
      <c r="E6394" s="2">
        <v>4228</v>
      </c>
    </row>
    <row r="6395" spans="1:5" x14ac:dyDescent="0.35">
      <c r="A6395" s="2">
        <v>6391</v>
      </c>
      <c r="B6395" s="3">
        <v>9456649.7755617555</v>
      </c>
      <c r="C6395" s="3">
        <v>1007.7418771911504</v>
      </c>
      <c r="D6395" s="9">
        <v>1.3292795124685806E-2</v>
      </c>
      <c r="E6395" s="2">
        <v>9384</v>
      </c>
    </row>
    <row r="6396" spans="1:5" x14ac:dyDescent="0.35">
      <c r="A6396" s="2">
        <v>6392</v>
      </c>
      <c r="B6396" s="3">
        <v>4944461.027299731</v>
      </c>
      <c r="C6396" s="3">
        <v>859.45785282456666</v>
      </c>
      <c r="D6396" s="9">
        <v>1.1090294965398578E-2</v>
      </c>
      <c r="E6396" s="2">
        <v>5753</v>
      </c>
    </row>
    <row r="6397" spans="1:5" x14ac:dyDescent="0.35">
      <c r="A6397" s="2">
        <v>6393</v>
      </c>
      <c r="B6397" s="3">
        <v>3270360.0394356046</v>
      </c>
      <c r="C6397" s="3">
        <v>758.25644318006118</v>
      </c>
      <c r="D6397" s="9">
        <v>9.3358104011792842E-3</v>
      </c>
      <c r="E6397" s="2">
        <v>4313</v>
      </c>
    </row>
    <row r="6398" spans="1:5" x14ac:dyDescent="0.35">
      <c r="A6398" s="2">
        <v>6394</v>
      </c>
      <c r="B6398" s="3">
        <v>4143034.0123448647</v>
      </c>
      <c r="C6398" s="3">
        <v>684.1205436500768</v>
      </c>
      <c r="D6398" s="9">
        <v>8.5910855905891818E-3</v>
      </c>
      <c r="E6398" s="2">
        <v>6056</v>
      </c>
    </row>
    <row r="6399" spans="1:5" x14ac:dyDescent="0.35">
      <c r="A6399" s="2">
        <v>6395</v>
      </c>
      <c r="B6399" s="3">
        <v>2265254.6522788783</v>
      </c>
      <c r="C6399" s="3">
        <v>989.19417130082036</v>
      </c>
      <c r="D6399" s="9">
        <v>1.1890455268322785E-2</v>
      </c>
      <c r="E6399" s="2">
        <v>2290</v>
      </c>
    </row>
    <row r="6400" spans="1:5" x14ac:dyDescent="0.35">
      <c r="A6400" s="2">
        <v>6396</v>
      </c>
      <c r="B6400" s="3">
        <v>2495593.783466862</v>
      </c>
      <c r="C6400" s="3">
        <v>654.66783406790717</v>
      </c>
      <c r="D6400" s="9">
        <v>8.1600245700524307E-3</v>
      </c>
      <c r="E6400" s="2">
        <v>3812</v>
      </c>
    </row>
    <row r="6401" spans="1:5" x14ac:dyDescent="0.35">
      <c r="A6401" s="2">
        <v>6397</v>
      </c>
      <c r="B6401" s="3">
        <v>3677027.3711118991</v>
      </c>
      <c r="C6401" s="3">
        <v>1067.9719346825152</v>
      </c>
      <c r="D6401" s="9">
        <v>1.3325706551186482E-2</v>
      </c>
      <c r="E6401" s="2">
        <v>3443</v>
      </c>
    </row>
    <row r="6402" spans="1:5" x14ac:dyDescent="0.35">
      <c r="A6402" s="2">
        <v>6398</v>
      </c>
      <c r="B6402" s="3">
        <v>3859878.9418979641</v>
      </c>
      <c r="C6402" s="3">
        <v>709.66702369883501</v>
      </c>
      <c r="D6402" s="9">
        <v>8.9197290039501522E-3</v>
      </c>
      <c r="E6402" s="2">
        <v>5439</v>
      </c>
    </row>
    <row r="6403" spans="1:5" x14ac:dyDescent="0.35">
      <c r="A6403" s="2">
        <v>6399</v>
      </c>
      <c r="B6403" s="3">
        <v>2603250.1010404117</v>
      </c>
      <c r="C6403" s="3">
        <v>897.67244863462486</v>
      </c>
      <c r="D6403" s="9">
        <v>1.1767583774615885E-2</v>
      </c>
      <c r="E6403" s="2">
        <v>2900</v>
      </c>
    </row>
    <row r="6404" spans="1:5" x14ac:dyDescent="0.35">
      <c r="A6404" s="2">
        <v>6400</v>
      </c>
      <c r="B6404" s="3">
        <v>2161228.946874781</v>
      </c>
      <c r="C6404" s="3">
        <v>899.38782641480691</v>
      </c>
      <c r="D6404" s="9">
        <v>1.131957129638448E-2</v>
      </c>
      <c r="E6404" s="2">
        <v>2403</v>
      </c>
    </row>
    <row r="6405" spans="1:5" x14ac:dyDescent="0.35">
      <c r="A6405" s="2">
        <v>6401</v>
      </c>
      <c r="B6405" s="3">
        <v>3998739.5010093804</v>
      </c>
      <c r="C6405" s="3">
        <v>839.01374339265203</v>
      </c>
      <c r="D6405" s="9">
        <v>1.1345238645670273E-2</v>
      </c>
      <c r="E6405" s="2">
        <v>4766</v>
      </c>
    </row>
    <row r="6406" spans="1:5" x14ac:dyDescent="0.35">
      <c r="A6406" s="2">
        <v>6402</v>
      </c>
      <c r="B6406" s="3">
        <v>10069065.214647381</v>
      </c>
      <c r="C6406" s="3">
        <v>1094.5825866558732</v>
      </c>
      <c r="D6406" s="9">
        <v>1.3779482387691604E-2</v>
      </c>
      <c r="E6406" s="2">
        <v>9199</v>
      </c>
    </row>
    <row r="6407" spans="1:5" x14ac:dyDescent="0.35">
      <c r="A6407" s="2">
        <v>6403</v>
      </c>
      <c r="B6407" s="3">
        <v>2561355.5959035554</v>
      </c>
      <c r="C6407" s="3">
        <v>767.56236017487436</v>
      </c>
      <c r="D6407" s="9">
        <v>9.631175391352928E-3</v>
      </c>
      <c r="E6407" s="2">
        <v>3337</v>
      </c>
    </row>
    <row r="6408" spans="1:5" x14ac:dyDescent="0.35">
      <c r="A6408" s="2">
        <v>6404</v>
      </c>
      <c r="B6408" s="3">
        <v>3344304.8410033649</v>
      </c>
      <c r="C6408" s="3">
        <v>919.27015970405887</v>
      </c>
      <c r="D6408" s="9">
        <v>1.1362920609835497E-2</v>
      </c>
      <c r="E6408" s="2">
        <v>3638</v>
      </c>
    </row>
    <row r="6409" spans="1:5" x14ac:dyDescent="0.35">
      <c r="A6409" s="2">
        <v>6405</v>
      </c>
      <c r="B6409" s="3">
        <v>7078548.5067792498</v>
      </c>
      <c r="C6409" s="3">
        <v>800.83137309415667</v>
      </c>
      <c r="D6409" s="9">
        <v>1.0520058333716968E-2</v>
      </c>
      <c r="E6409" s="2">
        <v>8839</v>
      </c>
    </row>
    <row r="6410" spans="1:5" x14ac:dyDescent="0.35">
      <c r="A6410" s="2">
        <v>6406</v>
      </c>
      <c r="B6410" s="3">
        <v>1759410.4814576604</v>
      </c>
      <c r="C6410" s="3">
        <v>736.46315674242783</v>
      </c>
      <c r="D6410" s="9">
        <v>1.0012632801198794E-2</v>
      </c>
      <c r="E6410" s="2">
        <v>2389</v>
      </c>
    </row>
    <row r="6411" spans="1:5" x14ac:dyDescent="0.35">
      <c r="A6411" s="2">
        <v>6407</v>
      </c>
      <c r="B6411" s="3">
        <v>3788960.6076092375</v>
      </c>
      <c r="C6411" s="3">
        <v>1134.4193435955799</v>
      </c>
      <c r="D6411" s="9">
        <v>1.4267676225913978E-2</v>
      </c>
      <c r="E6411" s="2">
        <v>3340</v>
      </c>
    </row>
    <row r="6412" spans="1:5" x14ac:dyDescent="0.35">
      <c r="A6412" s="2">
        <v>6408</v>
      </c>
      <c r="B6412" s="3">
        <v>7329368.5430857576</v>
      </c>
      <c r="C6412" s="3">
        <v>813.38015126908863</v>
      </c>
      <c r="D6412" s="9">
        <v>1.086507804724063E-2</v>
      </c>
      <c r="E6412" s="2">
        <v>9011</v>
      </c>
    </row>
    <row r="6413" spans="1:5" x14ac:dyDescent="0.35">
      <c r="A6413" s="2">
        <v>6409</v>
      </c>
      <c r="B6413" s="3">
        <v>8697165.2566749249</v>
      </c>
      <c r="C6413" s="3">
        <v>982.73053747739243</v>
      </c>
      <c r="D6413" s="9">
        <v>1.260688883925295E-2</v>
      </c>
      <c r="E6413" s="2">
        <v>8850</v>
      </c>
    </row>
    <row r="6414" spans="1:5" x14ac:dyDescent="0.35">
      <c r="A6414" s="2">
        <v>6410</v>
      </c>
      <c r="B6414" s="3">
        <v>5711113.6085384581</v>
      </c>
      <c r="C6414" s="3">
        <v>719.28382979073797</v>
      </c>
      <c r="D6414" s="9">
        <v>9.7436729210404454E-3</v>
      </c>
      <c r="E6414" s="2">
        <v>7940</v>
      </c>
    </row>
    <row r="6415" spans="1:5" x14ac:dyDescent="0.35">
      <c r="A6415" s="2">
        <v>6411</v>
      </c>
      <c r="B6415" s="3">
        <v>3284957.2144808625</v>
      </c>
      <c r="C6415" s="3">
        <v>961.07583805759566</v>
      </c>
      <c r="D6415" s="9">
        <v>1.1818426538425705E-2</v>
      </c>
      <c r="E6415" s="2">
        <v>3418</v>
      </c>
    </row>
    <row r="6416" spans="1:5" x14ac:dyDescent="0.35">
      <c r="A6416" s="2">
        <v>6412</v>
      </c>
      <c r="B6416" s="3">
        <v>2891516.2296251869</v>
      </c>
      <c r="C6416" s="3">
        <v>1127.736439011383</v>
      </c>
      <c r="D6416" s="9">
        <v>1.3728556424415915E-2</v>
      </c>
      <c r="E6416" s="2">
        <v>2564</v>
      </c>
    </row>
    <row r="6417" spans="1:5" x14ac:dyDescent="0.35">
      <c r="A6417" s="2">
        <v>6413</v>
      </c>
      <c r="B6417" s="3">
        <v>6401801.3767845538</v>
      </c>
      <c r="C6417" s="3">
        <v>740.34941329762376</v>
      </c>
      <c r="D6417" s="9">
        <v>9.2462099579639686E-3</v>
      </c>
      <c r="E6417" s="2">
        <v>8647</v>
      </c>
    </row>
    <row r="6418" spans="1:5" x14ac:dyDescent="0.35">
      <c r="A6418" s="2">
        <v>6414</v>
      </c>
      <c r="B6418" s="3">
        <v>4489333.4988245247</v>
      </c>
      <c r="C6418" s="3">
        <v>602.35254244257681</v>
      </c>
      <c r="D6418" s="9">
        <v>7.6824893539851925E-3</v>
      </c>
      <c r="E6418" s="2">
        <v>7453</v>
      </c>
    </row>
    <row r="6419" spans="1:5" x14ac:dyDescent="0.35">
      <c r="A6419" s="2">
        <v>6415</v>
      </c>
      <c r="B6419" s="3">
        <v>1929870.8551481054</v>
      </c>
      <c r="C6419" s="3">
        <v>909.88724900900752</v>
      </c>
      <c r="D6419" s="9">
        <v>1.1326760190170839E-2</v>
      </c>
      <c r="E6419" s="2">
        <v>2121</v>
      </c>
    </row>
    <row r="6420" spans="1:5" x14ac:dyDescent="0.35">
      <c r="A6420" s="2">
        <v>6416</v>
      </c>
      <c r="B6420" s="3">
        <v>5919395.4731213562</v>
      </c>
      <c r="C6420" s="3">
        <v>992.02203337043034</v>
      </c>
      <c r="D6420" s="9">
        <v>1.3416145224120553E-2</v>
      </c>
      <c r="E6420" s="2">
        <v>5967</v>
      </c>
    </row>
    <row r="6421" spans="1:5" x14ac:dyDescent="0.35">
      <c r="A6421" s="2">
        <v>6417</v>
      </c>
      <c r="B6421" s="3">
        <v>7535320.7590528568</v>
      </c>
      <c r="C6421" s="3">
        <v>1124.0036931761422</v>
      </c>
      <c r="D6421" s="9">
        <v>1.3908637185371619E-2</v>
      </c>
      <c r="E6421" s="2">
        <v>6704</v>
      </c>
    </row>
    <row r="6422" spans="1:5" x14ac:dyDescent="0.35">
      <c r="A6422" s="2">
        <v>6418</v>
      </c>
      <c r="B6422" s="3">
        <v>3114148.5296676722</v>
      </c>
      <c r="C6422" s="3">
        <v>888.74101874077382</v>
      </c>
      <c r="D6422" s="9">
        <v>1.1569530447247629E-2</v>
      </c>
      <c r="E6422" s="2">
        <v>3504</v>
      </c>
    </row>
    <row r="6423" spans="1:5" x14ac:dyDescent="0.35">
      <c r="A6423" s="2">
        <v>6419</v>
      </c>
      <c r="B6423" s="3">
        <v>2156179.4992277939</v>
      </c>
      <c r="C6423" s="3">
        <v>832.82329054762215</v>
      </c>
      <c r="D6423" s="9">
        <v>1.1049145718257377E-2</v>
      </c>
      <c r="E6423" s="2">
        <v>2589</v>
      </c>
    </row>
    <row r="6424" spans="1:5" x14ac:dyDescent="0.35">
      <c r="A6424" s="2">
        <v>6420</v>
      </c>
      <c r="B6424" s="3">
        <v>3188366.6968081845</v>
      </c>
      <c r="C6424" s="3">
        <v>974.14197885981775</v>
      </c>
      <c r="D6424" s="9">
        <v>1.232581283250809E-2</v>
      </c>
      <c r="E6424" s="2">
        <v>3273</v>
      </c>
    </row>
    <row r="6425" spans="1:5" x14ac:dyDescent="0.35">
      <c r="A6425" s="2">
        <v>6421</v>
      </c>
      <c r="B6425" s="3">
        <v>4180942.7903358135</v>
      </c>
      <c r="C6425" s="3">
        <v>864.18825761385131</v>
      </c>
      <c r="D6425" s="9">
        <v>1.0516197536118096E-2</v>
      </c>
      <c r="E6425" s="2">
        <v>4838</v>
      </c>
    </row>
    <row r="6426" spans="1:5" x14ac:dyDescent="0.35">
      <c r="A6426" s="2">
        <v>6422</v>
      </c>
      <c r="B6426" s="3">
        <v>5607203.0018097907</v>
      </c>
      <c r="C6426" s="3">
        <v>810.99262392389198</v>
      </c>
      <c r="D6426" s="9">
        <v>1.0952528078112318E-2</v>
      </c>
      <c r="E6426" s="2">
        <v>6914</v>
      </c>
    </row>
    <row r="6427" spans="1:5" x14ac:dyDescent="0.35">
      <c r="A6427" s="2">
        <v>6423</v>
      </c>
      <c r="B6427" s="3">
        <v>3563570.1872824254</v>
      </c>
      <c r="C6427" s="3">
        <v>748.9638897188787</v>
      </c>
      <c r="D6427" s="9">
        <v>9.5605664958869976E-3</v>
      </c>
      <c r="E6427" s="2">
        <v>4758</v>
      </c>
    </row>
    <row r="6428" spans="1:5" x14ac:dyDescent="0.35">
      <c r="A6428" s="2">
        <v>6424</v>
      </c>
      <c r="B6428" s="3">
        <v>3390193.5109141753</v>
      </c>
      <c r="C6428" s="3">
        <v>1073.8655403592577</v>
      </c>
      <c r="D6428" s="9">
        <v>1.3582338526580293E-2</v>
      </c>
      <c r="E6428" s="2">
        <v>3157</v>
      </c>
    </row>
    <row r="6429" spans="1:5" x14ac:dyDescent="0.35">
      <c r="A6429" s="2">
        <v>6425</v>
      </c>
      <c r="B6429" s="3">
        <v>4649768.4945632741</v>
      </c>
      <c r="C6429" s="3">
        <v>960.8945018729645</v>
      </c>
      <c r="D6429" s="9">
        <v>1.1940767290919934E-2</v>
      </c>
      <c r="E6429" s="2">
        <v>4839</v>
      </c>
    </row>
    <row r="6430" spans="1:5" x14ac:dyDescent="0.35">
      <c r="A6430" s="2">
        <v>6426</v>
      </c>
      <c r="B6430" s="3">
        <v>4937495.3514064047</v>
      </c>
      <c r="C6430" s="3">
        <v>732.89228906136316</v>
      </c>
      <c r="D6430" s="9">
        <v>9.4331320134338204E-3</v>
      </c>
      <c r="E6430" s="2">
        <v>6737</v>
      </c>
    </row>
    <row r="6431" spans="1:5" x14ac:dyDescent="0.35">
      <c r="A6431" s="2">
        <v>6427</v>
      </c>
      <c r="B6431" s="3">
        <v>2449371.9813367925</v>
      </c>
      <c r="C6431" s="3">
        <v>1070.9978055692141</v>
      </c>
      <c r="D6431" s="9">
        <v>1.2927246307526386E-2</v>
      </c>
      <c r="E6431" s="2">
        <v>2287</v>
      </c>
    </row>
    <row r="6432" spans="1:5" x14ac:dyDescent="0.35">
      <c r="A6432" s="2">
        <v>6428</v>
      </c>
      <c r="B6432" s="3">
        <v>2183394.8306051167</v>
      </c>
      <c r="C6432" s="3">
        <v>750.56542819013953</v>
      </c>
      <c r="D6432" s="9">
        <v>9.5009456509477438E-3</v>
      </c>
      <c r="E6432" s="2">
        <v>2909</v>
      </c>
    </row>
    <row r="6433" spans="1:5" x14ac:dyDescent="0.35">
      <c r="A6433" s="2">
        <v>6429</v>
      </c>
      <c r="B6433" s="3">
        <v>9190487.7842941042</v>
      </c>
      <c r="C6433" s="3">
        <v>1105.290172494781</v>
      </c>
      <c r="D6433" s="9">
        <v>1.3760787376746932E-2</v>
      </c>
      <c r="E6433" s="2">
        <v>8315</v>
      </c>
    </row>
    <row r="6434" spans="1:5" x14ac:dyDescent="0.35">
      <c r="A6434" s="2">
        <v>6430</v>
      </c>
      <c r="B6434" s="3">
        <v>2978921.9064177936</v>
      </c>
      <c r="C6434" s="3">
        <v>863.95646937871049</v>
      </c>
      <c r="D6434" s="9">
        <v>1.1567742630387939E-2</v>
      </c>
      <c r="E6434" s="2">
        <v>3448</v>
      </c>
    </row>
    <row r="6435" spans="1:5" x14ac:dyDescent="0.35">
      <c r="A6435" s="2">
        <v>6431</v>
      </c>
      <c r="B6435" s="3">
        <v>3051222.0710637132</v>
      </c>
      <c r="C6435" s="3">
        <v>1096.772850849645</v>
      </c>
      <c r="D6435" s="9">
        <v>1.3601679154131392E-2</v>
      </c>
      <c r="E6435" s="2">
        <v>2782</v>
      </c>
    </row>
    <row r="6436" spans="1:5" x14ac:dyDescent="0.35">
      <c r="A6436" s="2">
        <v>6432</v>
      </c>
      <c r="B6436" s="3">
        <v>6375505.0628624717</v>
      </c>
      <c r="C6436" s="3">
        <v>1043.9667697498726</v>
      </c>
      <c r="D6436" s="9">
        <v>1.2675193988349367E-2</v>
      </c>
      <c r="E6436" s="2">
        <v>6107</v>
      </c>
    </row>
    <row r="6437" spans="1:5" x14ac:dyDescent="0.35">
      <c r="A6437" s="2">
        <v>6433</v>
      </c>
      <c r="B6437" s="3">
        <v>1900113.3335364219</v>
      </c>
      <c r="C6437" s="3">
        <v>874.41938957037382</v>
      </c>
      <c r="D6437" s="9">
        <v>1.0749800918445058E-2</v>
      </c>
      <c r="E6437" s="2">
        <v>2173</v>
      </c>
    </row>
    <row r="6438" spans="1:5" x14ac:dyDescent="0.35">
      <c r="A6438" s="2">
        <v>6434</v>
      </c>
      <c r="B6438" s="3">
        <v>5558019.7116983468</v>
      </c>
      <c r="C6438" s="3">
        <v>1022.2585454659459</v>
      </c>
      <c r="D6438" s="9">
        <v>1.3218936161650971E-2</v>
      </c>
      <c r="E6438" s="2">
        <v>5437</v>
      </c>
    </row>
    <row r="6439" spans="1:5" x14ac:dyDescent="0.35">
      <c r="A6439" s="2">
        <v>6435</v>
      </c>
      <c r="B6439" s="3">
        <v>6719408.043296745</v>
      </c>
      <c r="C6439" s="3">
        <v>1082.7276898641226</v>
      </c>
      <c r="D6439" s="9">
        <v>1.3581352177469943E-2</v>
      </c>
      <c r="E6439" s="2">
        <v>6206</v>
      </c>
    </row>
    <row r="6440" spans="1:5" x14ac:dyDescent="0.35">
      <c r="A6440" s="2">
        <v>6436</v>
      </c>
      <c r="B6440" s="3">
        <v>8929516.8561115433</v>
      </c>
      <c r="C6440" s="3">
        <v>1013.3360027362173</v>
      </c>
      <c r="D6440" s="9">
        <v>1.3166288528269905E-2</v>
      </c>
      <c r="E6440" s="2">
        <v>8812</v>
      </c>
    </row>
    <row r="6441" spans="1:5" x14ac:dyDescent="0.35">
      <c r="A6441" s="2">
        <v>6437</v>
      </c>
      <c r="B6441" s="3">
        <v>5257916.1877813386</v>
      </c>
      <c r="C6441" s="3">
        <v>676.43331889635124</v>
      </c>
      <c r="D6441" s="9">
        <v>8.750236618230824E-3</v>
      </c>
      <c r="E6441" s="2">
        <v>7773</v>
      </c>
    </row>
    <row r="6442" spans="1:5" x14ac:dyDescent="0.35">
      <c r="A6442" s="2">
        <v>6438</v>
      </c>
      <c r="B6442" s="3">
        <v>1023714.7746430495</v>
      </c>
      <c r="C6442" s="3">
        <v>1045.6739271124102</v>
      </c>
      <c r="D6442" s="9">
        <v>1.3747075998902866E-2</v>
      </c>
      <c r="E6442" s="2">
        <v>979</v>
      </c>
    </row>
    <row r="6443" spans="1:5" x14ac:dyDescent="0.35">
      <c r="A6443" s="2">
        <v>6439</v>
      </c>
      <c r="B6443" s="3">
        <v>3558349.9740085271</v>
      </c>
      <c r="C6443" s="3">
        <v>823.31096113107981</v>
      </c>
      <c r="D6443" s="9">
        <v>9.7654535673764031E-3</v>
      </c>
      <c r="E6443" s="2">
        <v>4322</v>
      </c>
    </row>
    <row r="6444" spans="1:5" x14ac:dyDescent="0.35">
      <c r="A6444" s="2">
        <v>6440</v>
      </c>
      <c r="B6444" s="3">
        <v>6959940.9524565255</v>
      </c>
      <c r="C6444" s="3">
        <v>902.59900822935106</v>
      </c>
      <c r="D6444" s="9">
        <v>1.1918697156760263E-2</v>
      </c>
      <c r="E6444" s="2">
        <v>7711</v>
      </c>
    </row>
    <row r="6445" spans="1:5" x14ac:dyDescent="0.35">
      <c r="A6445" s="2">
        <v>6441</v>
      </c>
      <c r="B6445" s="3">
        <v>5225750.1204142375</v>
      </c>
      <c r="C6445" s="3">
        <v>1041.4009805528574</v>
      </c>
      <c r="D6445" s="9">
        <v>1.2685206920543059E-2</v>
      </c>
      <c r="E6445" s="2">
        <v>5018</v>
      </c>
    </row>
    <row r="6446" spans="1:5" x14ac:dyDescent="0.35">
      <c r="A6446" s="2">
        <v>6442</v>
      </c>
      <c r="B6446" s="3">
        <v>4184729.9489471558</v>
      </c>
      <c r="C6446" s="3">
        <v>665.93411027166701</v>
      </c>
      <c r="D6446" s="9">
        <v>7.8202081800177094E-3</v>
      </c>
      <c r="E6446" s="2">
        <v>6284</v>
      </c>
    </row>
    <row r="6447" spans="1:5" x14ac:dyDescent="0.35">
      <c r="A6447" s="2">
        <v>6443</v>
      </c>
      <c r="B6447" s="3">
        <v>1990449.0983731402</v>
      </c>
      <c r="C6447" s="3">
        <v>1016.0536489908832</v>
      </c>
      <c r="D6447" s="9">
        <v>1.2971687722965296E-2</v>
      </c>
      <c r="E6447" s="2">
        <v>1959</v>
      </c>
    </row>
    <row r="6448" spans="1:5" x14ac:dyDescent="0.35">
      <c r="A6448" s="2">
        <v>6444</v>
      </c>
      <c r="B6448" s="3">
        <v>1660322.360251033</v>
      </c>
      <c r="C6448" s="3">
        <v>674.65353931370703</v>
      </c>
      <c r="D6448" s="9">
        <v>9.0085048973604417E-3</v>
      </c>
      <c r="E6448" s="2">
        <v>2461</v>
      </c>
    </row>
    <row r="6449" spans="1:5" x14ac:dyDescent="0.35">
      <c r="A6449" s="2">
        <v>6445</v>
      </c>
      <c r="B6449" s="3">
        <v>2356102.37045092</v>
      </c>
      <c r="C6449" s="3">
        <v>730.34791396494734</v>
      </c>
      <c r="D6449" s="9">
        <v>9.5750719663132023E-3</v>
      </c>
      <c r="E6449" s="2">
        <v>3226</v>
      </c>
    </row>
    <row r="6450" spans="1:5" x14ac:dyDescent="0.35">
      <c r="A6450" s="2">
        <v>6446</v>
      </c>
      <c r="B6450" s="3">
        <v>5262862.7682457548</v>
      </c>
      <c r="C6450" s="3">
        <v>1040.2970484771211</v>
      </c>
      <c r="D6450" s="9">
        <v>1.2315428078771336E-2</v>
      </c>
      <c r="E6450" s="2">
        <v>5059</v>
      </c>
    </row>
    <row r="6451" spans="1:5" x14ac:dyDescent="0.35">
      <c r="A6451" s="2">
        <v>6447</v>
      </c>
      <c r="B6451" s="3">
        <v>3068903.0674705515</v>
      </c>
      <c r="C6451" s="3">
        <v>884.15530609926577</v>
      </c>
      <c r="D6451" s="9">
        <v>1.0778098900845466E-2</v>
      </c>
      <c r="E6451" s="2">
        <v>3471</v>
      </c>
    </row>
    <row r="6452" spans="1:5" x14ac:dyDescent="0.35">
      <c r="A6452" s="2">
        <v>6448</v>
      </c>
      <c r="B6452" s="3">
        <v>1161783.312872472</v>
      </c>
      <c r="C6452" s="3">
        <v>805.11664093726381</v>
      </c>
      <c r="D6452" s="9">
        <v>1.0424394965420043E-2</v>
      </c>
      <c r="E6452" s="2">
        <v>1443</v>
      </c>
    </row>
    <row r="6453" spans="1:5" x14ac:dyDescent="0.35">
      <c r="A6453" s="2">
        <v>6449</v>
      </c>
      <c r="B6453" s="3">
        <v>6554942.7438517753</v>
      </c>
      <c r="C6453" s="3">
        <v>1146.3698397782048</v>
      </c>
      <c r="D6453" s="9">
        <v>1.4176530232378314E-2</v>
      </c>
      <c r="E6453" s="2">
        <v>5718</v>
      </c>
    </row>
    <row r="6454" spans="1:5" x14ac:dyDescent="0.35">
      <c r="A6454" s="2">
        <v>6450</v>
      </c>
      <c r="B6454" s="3">
        <v>1477797.5548528612</v>
      </c>
      <c r="C6454" s="3">
        <v>830.69002521240066</v>
      </c>
      <c r="D6454" s="9">
        <v>1.0645331969174929E-2</v>
      </c>
      <c r="E6454" s="2">
        <v>1779</v>
      </c>
    </row>
    <row r="6455" spans="1:5" x14ac:dyDescent="0.35">
      <c r="A6455" s="2">
        <v>6451</v>
      </c>
      <c r="B6455" s="3">
        <v>3385999.0530402521</v>
      </c>
      <c r="C6455" s="3">
        <v>928.68871449266373</v>
      </c>
      <c r="D6455" s="9">
        <v>1.2098734672517026E-2</v>
      </c>
      <c r="E6455" s="2">
        <v>3646</v>
      </c>
    </row>
    <row r="6456" spans="1:5" x14ac:dyDescent="0.35">
      <c r="A6456" s="2">
        <v>6452</v>
      </c>
      <c r="B6456" s="3">
        <v>4909782.3567496594</v>
      </c>
      <c r="C6456" s="3">
        <v>855.81006741322267</v>
      </c>
      <c r="D6456" s="9">
        <v>1.0586654294657522E-2</v>
      </c>
      <c r="E6456" s="2">
        <v>5737</v>
      </c>
    </row>
    <row r="6457" spans="1:5" x14ac:dyDescent="0.35">
      <c r="A6457" s="2">
        <v>6453</v>
      </c>
      <c r="B6457" s="3">
        <v>5078610.9258477706</v>
      </c>
      <c r="C6457" s="3">
        <v>833.51566155387673</v>
      </c>
      <c r="D6457" s="9">
        <v>1.0193438960217729E-2</v>
      </c>
      <c r="E6457" s="2">
        <v>6093</v>
      </c>
    </row>
    <row r="6458" spans="1:5" x14ac:dyDescent="0.35">
      <c r="A6458" s="2">
        <v>6454</v>
      </c>
      <c r="B6458" s="3">
        <v>2651933.2749248338</v>
      </c>
      <c r="C6458" s="3">
        <v>787.85896462413359</v>
      </c>
      <c r="D6458" s="9">
        <v>1.0429572090530909E-2</v>
      </c>
      <c r="E6458" s="2">
        <v>3366</v>
      </c>
    </row>
    <row r="6459" spans="1:5" x14ac:dyDescent="0.35">
      <c r="A6459" s="2">
        <v>6455</v>
      </c>
      <c r="B6459" s="3">
        <v>3403798.7570277429</v>
      </c>
      <c r="C6459" s="3">
        <v>942.09763549065667</v>
      </c>
      <c r="D6459" s="9">
        <v>1.1264915996555174E-2</v>
      </c>
      <c r="E6459" s="2">
        <v>3613</v>
      </c>
    </row>
    <row r="6460" spans="1:5" x14ac:dyDescent="0.35">
      <c r="A6460" s="2">
        <v>6456</v>
      </c>
      <c r="B6460" s="3">
        <v>6129516.380259335</v>
      </c>
      <c r="C6460" s="3">
        <v>963.30604750264581</v>
      </c>
      <c r="D6460" s="9">
        <v>1.2000549372790693E-2</v>
      </c>
      <c r="E6460" s="2">
        <v>6363</v>
      </c>
    </row>
    <row r="6461" spans="1:5" x14ac:dyDescent="0.35">
      <c r="A6461" s="2">
        <v>6457</v>
      </c>
      <c r="B6461" s="3">
        <v>2731101.6827044976</v>
      </c>
      <c r="C6461" s="3">
        <v>835.71042922414256</v>
      </c>
      <c r="D6461" s="9">
        <v>1.0951298649486968E-2</v>
      </c>
      <c r="E6461" s="2">
        <v>3268</v>
      </c>
    </row>
    <row r="6462" spans="1:5" x14ac:dyDescent="0.35">
      <c r="A6462" s="2">
        <v>6458</v>
      </c>
      <c r="B6462" s="3">
        <v>6602790.8172722012</v>
      </c>
      <c r="C6462" s="3">
        <v>778.90654916505855</v>
      </c>
      <c r="D6462" s="9">
        <v>9.7433489526207832E-3</v>
      </c>
      <c r="E6462" s="2">
        <v>8477</v>
      </c>
    </row>
    <row r="6463" spans="1:5" x14ac:dyDescent="0.35">
      <c r="A6463" s="2">
        <v>6459</v>
      </c>
      <c r="B6463" s="3">
        <v>2915644.7232877663</v>
      </c>
      <c r="C6463" s="3">
        <v>871.38216476024104</v>
      </c>
      <c r="D6463" s="9">
        <v>1.1718459475475569E-2</v>
      </c>
      <c r="E6463" s="2">
        <v>3346</v>
      </c>
    </row>
    <row r="6464" spans="1:5" x14ac:dyDescent="0.35">
      <c r="A6464" s="2">
        <v>6460</v>
      </c>
      <c r="B6464" s="3">
        <v>4407949.1077886885</v>
      </c>
      <c r="C6464" s="3">
        <v>820.23615701315384</v>
      </c>
      <c r="D6464" s="9">
        <v>1.00936481740369E-2</v>
      </c>
      <c r="E6464" s="2">
        <v>5374</v>
      </c>
    </row>
    <row r="6465" spans="1:5" x14ac:dyDescent="0.35">
      <c r="A6465" s="2">
        <v>6461</v>
      </c>
      <c r="B6465" s="3">
        <v>1721932.1324012801</v>
      </c>
      <c r="C6465" s="3">
        <v>674.20991871624119</v>
      </c>
      <c r="D6465" s="9">
        <v>8.6198105819210863E-3</v>
      </c>
      <c r="E6465" s="2">
        <v>2554</v>
      </c>
    </row>
    <row r="6466" spans="1:5" x14ac:dyDescent="0.35">
      <c r="A6466" s="2">
        <v>6462</v>
      </c>
      <c r="B6466" s="3">
        <v>3696637.9098352548</v>
      </c>
      <c r="C6466" s="3">
        <v>801.17856736784893</v>
      </c>
      <c r="D6466" s="9">
        <v>1.0171788076431945E-2</v>
      </c>
      <c r="E6466" s="2">
        <v>4614</v>
      </c>
    </row>
    <row r="6467" spans="1:5" x14ac:dyDescent="0.35">
      <c r="A6467" s="2">
        <v>6463</v>
      </c>
      <c r="B6467" s="3">
        <v>3785456.3353451258</v>
      </c>
      <c r="C6467" s="3">
        <v>857.21384405460276</v>
      </c>
      <c r="D6467" s="9">
        <v>1.0905219286839265E-2</v>
      </c>
      <c r="E6467" s="2">
        <v>4416</v>
      </c>
    </row>
    <row r="6468" spans="1:5" x14ac:dyDescent="0.35">
      <c r="A6468" s="2">
        <v>6464</v>
      </c>
      <c r="B6468" s="3">
        <v>2669924.4103101776</v>
      </c>
      <c r="C6468" s="3">
        <v>886.7234839954092</v>
      </c>
      <c r="D6468" s="9">
        <v>1.0704254204109882E-2</v>
      </c>
      <c r="E6468" s="2">
        <v>3011</v>
      </c>
    </row>
    <row r="6469" spans="1:5" x14ac:dyDescent="0.35">
      <c r="A6469" s="2">
        <v>6465</v>
      </c>
      <c r="B6469" s="3">
        <v>3969261.0669131195</v>
      </c>
      <c r="C6469" s="3">
        <v>928.04794643748414</v>
      </c>
      <c r="D6469" s="9">
        <v>1.2424541250716214E-2</v>
      </c>
      <c r="E6469" s="2">
        <v>4277</v>
      </c>
    </row>
    <row r="6470" spans="1:5" x14ac:dyDescent="0.35">
      <c r="A6470" s="2">
        <v>6466</v>
      </c>
      <c r="B6470" s="3">
        <v>3521925.1889318316</v>
      </c>
      <c r="C6470" s="3">
        <v>864.91286565123585</v>
      </c>
      <c r="D6470" s="9">
        <v>1.0854000855828464E-2</v>
      </c>
      <c r="E6470" s="2">
        <v>4072</v>
      </c>
    </row>
    <row r="6471" spans="1:5" x14ac:dyDescent="0.35">
      <c r="A6471" s="2">
        <v>6467</v>
      </c>
      <c r="B6471" s="3">
        <v>1606174.3282001982</v>
      </c>
      <c r="C6471" s="3">
        <v>880.09552230147858</v>
      </c>
      <c r="D6471" s="9">
        <v>1.090139941369378E-2</v>
      </c>
      <c r="E6471" s="2">
        <v>1825</v>
      </c>
    </row>
    <row r="6472" spans="1:5" x14ac:dyDescent="0.35">
      <c r="A6472" s="2">
        <v>6468</v>
      </c>
      <c r="B6472" s="3">
        <v>6712162.3104282729</v>
      </c>
      <c r="C6472" s="3">
        <v>926.58231783935275</v>
      </c>
      <c r="D6472" s="9">
        <v>1.1650779467739217E-2</v>
      </c>
      <c r="E6472" s="2">
        <v>7244</v>
      </c>
    </row>
    <row r="6473" spans="1:5" x14ac:dyDescent="0.35">
      <c r="A6473" s="2">
        <v>6469</v>
      </c>
      <c r="B6473" s="3">
        <v>3216613.4428891339</v>
      </c>
      <c r="C6473" s="3">
        <v>838.0962592207228</v>
      </c>
      <c r="D6473" s="9">
        <v>1.0780199338714221E-2</v>
      </c>
      <c r="E6473" s="2">
        <v>3838</v>
      </c>
    </row>
    <row r="6474" spans="1:5" x14ac:dyDescent="0.35">
      <c r="A6474" s="2">
        <v>6470</v>
      </c>
      <c r="B6474" s="3">
        <v>3567784.3112691371</v>
      </c>
      <c r="C6474" s="3">
        <v>765.78328209253823</v>
      </c>
      <c r="D6474" s="9">
        <v>9.4581015361453816E-3</v>
      </c>
      <c r="E6474" s="2">
        <v>4659</v>
      </c>
    </row>
    <row r="6475" spans="1:5" x14ac:dyDescent="0.35">
      <c r="A6475" s="2">
        <v>6471</v>
      </c>
      <c r="B6475" s="3">
        <v>4018446.1536159138</v>
      </c>
      <c r="C6475" s="3">
        <v>829.22949930167397</v>
      </c>
      <c r="D6475" s="9">
        <v>1.0922576672825167E-2</v>
      </c>
      <c r="E6475" s="2">
        <v>4846</v>
      </c>
    </row>
    <row r="6476" spans="1:5" x14ac:dyDescent="0.35">
      <c r="A6476" s="2">
        <v>6472</v>
      </c>
      <c r="B6476" s="3">
        <v>2248126.7954837359</v>
      </c>
      <c r="C6476" s="3">
        <v>808.38791639113106</v>
      </c>
      <c r="D6476" s="9">
        <v>1.0890332590349057E-2</v>
      </c>
      <c r="E6476" s="2">
        <v>2781</v>
      </c>
    </row>
    <row r="6477" spans="1:5" x14ac:dyDescent="0.35">
      <c r="A6477" s="2">
        <v>6473</v>
      </c>
      <c r="B6477" s="3">
        <v>3546416.1033181599</v>
      </c>
      <c r="C6477" s="3">
        <v>819.41222350234727</v>
      </c>
      <c r="D6477" s="9">
        <v>1.020006127410635E-2</v>
      </c>
      <c r="E6477" s="2">
        <v>4328</v>
      </c>
    </row>
    <row r="6478" spans="1:5" x14ac:dyDescent="0.35">
      <c r="A6478" s="2">
        <v>6474</v>
      </c>
      <c r="B6478" s="3">
        <v>5481989.5792563781</v>
      </c>
      <c r="C6478" s="3">
        <v>678.54803555593264</v>
      </c>
      <c r="D6478" s="9">
        <v>8.76728275431282E-3</v>
      </c>
      <c r="E6478" s="2">
        <v>8079</v>
      </c>
    </row>
    <row r="6479" spans="1:5" x14ac:dyDescent="0.35">
      <c r="A6479" s="2">
        <v>6475</v>
      </c>
      <c r="B6479" s="3">
        <v>4900041.8043740345</v>
      </c>
      <c r="C6479" s="3">
        <v>818.58366260842524</v>
      </c>
      <c r="D6479" s="9">
        <v>9.753547054151171E-3</v>
      </c>
      <c r="E6479" s="2">
        <v>5986</v>
      </c>
    </row>
    <row r="6480" spans="1:5" x14ac:dyDescent="0.35">
      <c r="A6480" s="2">
        <v>6476</v>
      </c>
      <c r="B6480" s="3">
        <v>1768922.2574737598</v>
      </c>
      <c r="C6480" s="3">
        <v>745.12310761320964</v>
      </c>
      <c r="D6480" s="9">
        <v>9.9256509907195839E-3</v>
      </c>
      <c r="E6480" s="2">
        <v>2374</v>
      </c>
    </row>
    <row r="6481" spans="1:5" x14ac:dyDescent="0.35">
      <c r="A6481" s="2">
        <v>6477</v>
      </c>
      <c r="B6481" s="3">
        <v>6253335.362386521</v>
      </c>
      <c r="C6481" s="3">
        <v>700.57532628125932</v>
      </c>
      <c r="D6481" s="9">
        <v>8.9195090244992888E-3</v>
      </c>
      <c r="E6481" s="2">
        <v>8926</v>
      </c>
    </row>
    <row r="6482" spans="1:5" x14ac:dyDescent="0.35">
      <c r="A6482" s="2">
        <v>6478</v>
      </c>
      <c r="B6482" s="3">
        <v>2742105.628112128</v>
      </c>
      <c r="C6482" s="3">
        <v>835.24387088398657</v>
      </c>
      <c r="D6482" s="9">
        <v>1.0042772649542439E-2</v>
      </c>
      <c r="E6482" s="2">
        <v>3283</v>
      </c>
    </row>
    <row r="6483" spans="1:5" x14ac:dyDescent="0.35">
      <c r="A6483" s="2">
        <v>6479</v>
      </c>
      <c r="B6483" s="3">
        <v>5306047.4745890805</v>
      </c>
      <c r="C6483" s="3">
        <v>927.30644435321244</v>
      </c>
      <c r="D6483" s="9">
        <v>1.2133051198410892E-2</v>
      </c>
      <c r="E6483" s="2">
        <v>5722</v>
      </c>
    </row>
    <row r="6484" spans="1:5" x14ac:dyDescent="0.35">
      <c r="A6484" s="2">
        <v>6480</v>
      </c>
      <c r="B6484" s="3">
        <v>5182592.9496385977</v>
      </c>
      <c r="C6484" s="3">
        <v>866.21978098589295</v>
      </c>
      <c r="D6484" s="9">
        <v>1.0964509710885651E-2</v>
      </c>
      <c r="E6484" s="2">
        <v>5983</v>
      </c>
    </row>
    <row r="6485" spans="1:5" x14ac:dyDescent="0.35">
      <c r="A6485" s="2">
        <v>6481</v>
      </c>
      <c r="B6485" s="3">
        <v>5360817.645075432</v>
      </c>
      <c r="C6485" s="3">
        <v>712.40101595686804</v>
      </c>
      <c r="D6485" s="9">
        <v>8.9727481286325135E-3</v>
      </c>
      <c r="E6485" s="2">
        <v>7525</v>
      </c>
    </row>
    <row r="6486" spans="1:5" x14ac:dyDescent="0.35">
      <c r="A6486" s="2">
        <v>6482</v>
      </c>
      <c r="B6486" s="3">
        <v>2486548.4020960834</v>
      </c>
      <c r="C6486" s="3">
        <v>834.13230529892098</v>
      </c>
      <c r="D6486" s="9">
        <v>1.0083703926681727E-2</v>
      </c>
      <c r="E6486" s="2">
        <v>2981</v>
      </c>
    </row>
    <row r="6487" spans="1:5" x14ac:dyDescent="0.35">
      <c r="A6487" s="2">
        <v>6483</v>
      </c>
      <c r="B6487" s="3">
        <v>5139376.9412023751</v>
      </c>
      <c r="C6487" s="3">
        <v>691.61309934091992</v>
      </c>
      <c r="D6487" s="9">
        <v>8.8646087522464383E-3</v>
      </c>
      <c r="E6487" s="2">
        <v>7431</v>
      </c>
    </row>
    <row r="6488" spans="1:5" x14ac:dyDescent="0.35">
      <c r="A6488" s="2">
        <v>6484</v>
      </c>
      <c r="B6488" s="3">
        <v>6297099.3085712222</v>
      </c>
      <c r="C6488" s="3">
        <v>754.41467695833501</v>
      </c>
      <c r="D6488" s="9">
        <v>1.0032040332356034E-2</v>
      </c>
      <c r="E6488" s="2">
        <v>8347</v>
      </c>
    </row>
    <row r="6489" spans="1:5" x14ac:dyDescent="0.35">
      <c r="A6489" s="2">
        <v>6485</v>
      </c>
      <c r="B6489" s="3">
        <v>4934112.619465475</v>
      </c>
      <c r="C6489" s="3">
        <v>1044.0356791082254</v>
      </c>
      <c r="D6489" s="9">
        <v>1.419755759695814E-2</v>
      </c>
      <c r="E6489" s="2">
        <v>4726</v>
      </c>
    </row>
    <row r="6490" spans="1:5" x14ac:dyDescent="0.35">
      <c r="A6490" s="2">
        <v>6486</v>
      </c>
      <c r="B6490" s="3">
        <v>3049364.3521419805</v>
      </c>
      <c r="C6490" s="3">
        <v>1024.9964208880608</v>
      </c>
      <c r="D6490" s="9">
        <v>1.2172724527936369E-2</v>
      </c>
      <c r="E6490" s="2">
        <v>2975</v>
      </c>
    </row>
    <row r="6491" spans="1:5" x14ac:dyDescent="0.35">
      <c r="A6491" s="2">
        <v>6487</v>
      </c>
      <c r="B6491" s="3">
        <v>4211006.9435835155</v>
      </c>
      <c r="C6491" s="3">
        <v>1118.1643503939235</v>
      </c>
      <c r="D6491" s="9">
        <v>1.3847553452358049E-2</v>
      </c>
      <c r="E6491" s="2">
        <v>3766</v>
      </c>
    </row>
    <row r="6492" spans="1:5" x14ac:dyDescent="0.35">
      <c r="A6492" s="2">
        <v>6488</v>
      </c>
      <c r="B6492" s="3">
        <v>3941995.6294279466</v>
      </c>
      <c r="C6492" s="3">
        <v>919.30868223599487</v>
      </c>
      <c r="D6492" s="9">
        <v>1.123918264700375E-2</v>
      </c>
      <c r="E6492" s="2">
        <v>4288</v>
      </c>
    </row>
    <row r="6493" spans="1:5" x14ac:dyDescent="0.35">
      <c r="A6493" s="2">
        <v>6489</v>
      </c>
      <c r="B6493" s="3">
        <v>3264850.8242945024</v>
      </c>
      <c r="C6493" s="3">
        <v>668.61577396979385</v>
      </c>
      <c r="D6493" s="9">
        <v>8.4964617615174935E-3</v>
      </c>
      <c r="E6493" s="2">
        <v>4883</v>
      </c>
    </row>
    <row r="6494" spans="1:5" x14ac:dyDescent="0.35">
      <c r="A6494" s="2">
        <v>6490</v>
      </c>
      <c r="B6494" s="3">
        <v>4426307.1795543404</v>
      </c>
      <c r="C6494" s="3">
        <v>799.26095694372327</v>
      </c>
      <c r="D6494" s="9">
        <v>9.7590652903519481E-3</v>
      </c>
      <c r="E6494" s="2">
        <v>5538</v>
      </c>
    </row>
    <row r="6495" spans="1:5" x14ac:dyDescent="0.35">
      <c r="A6495" s="2">
        <v>6491</v>
      </c>
      <c r="B6495" s="3">
        <v>2462672.3842686615</v>
      </c>
      <c r="C6495" s="3">
        <v>663.79309549020536</v>
      </c>
      <c r="D6495" s="9">
        <v>8.3170725590301676E-3</v>
      </c>
      <c r="E6495" s="2">
        <v>3710</v>
      </c>
    </row>
    <row r="6496" spans="1:5" x14ac:dyDescent="0.35">
      <c r="A6496" s="2">
        <v>6492</v>
      </c>
      <c r="B6496" s="3">
        <v>3104295.4950884292</v>
      </c>
      <c r="C6496" s="3">
        <v>841.72871341877158</v>
      </c>
      <c r="D6496" s="9">
        <v>9.9316837702113393E-3</v>
      </c>
      <c r="E6496" s="2">
        <v>3688</v>
      </c>
    </row>
    <row r="6497" spans="1:5" x14ac:dyDescent="0.35">
      <c r="A6497" s="2">
        <v>6493</v>
      </c>
      <c r="B6497" s="3">
        <v>3227079.8367459574</v>
      </c>
      <c r="C6497" s="3">
        <v>786.13394317806512</v>
      </c>
      <c r="D6497" s="9">
        <v>1.0761234428989911E-2</v>
      </c>
      <c r="E6497" s="2">
        <v>4105</v>
      </c>
    </row>
    <row r="6498" spans="1:5" x14ac:dyDescent="0.35">
      <c r="A6498" s="2">
        <v>6494</v>
      </c>
      <c r="B6498" s="3">
        <v>3558637.8774854597</v>
      </c>
      <c r="C6498" s="3">
        <v>978.4541868258068</v>
      </c>
      <c r="D6498" s="9">
        <v>1.2002318374952624E-2</v>
      </c>
      <c r="E6498" s="2">
        <v>3637</v>
      </c>
    </row>
    <row r="6499" spans="1:5" x14ac:dyDescent="0.35">
      <c r="A6499" s="2">
        <v>6495</v>
      </c>
      <c r="B6499" s="3">
        <v>860712.12295014842</v>
      </c>
      <c r="C6499" s="3">
        <v>656.0305815168814</v>
      </c>
      <c r="D6499" s="9">
        <v>8.4781060473859207E-3</v>
      </c>
      <c r="E6499" s="2">
        <v>1312</v>
      </c>
    </row>
    <row r="6500" spans="1:5" x14ac:dyDescent="0.35">
      <c r="A6500" s="2">
        <v>6496</v>
      </c>
      <c r="B6500" s="3">
        <v>2976473.0484643304</v>
      </c>
      <c r="C6500" s="3">
        <v>868.02946878516491</v>
      </c>
      <c r="D6500" s="9">
        <v>1.0833551274472178E-2</v>
      </c>
      <c r="E6500" s="2">
        <v>3429</v>
      </c>
    </row>
    <row r="6501" spans="1:5" x14ac:dyDescent="0.35">
      <c r="A6501" s="2">
        <v>6497</v>
      </c>
      <c r="B6501" s="3">
        <v>2187632.9687290927</v>
      </c>
      <c r="C6501" s="3">
        <v>973.57942533560004</v>
      </c>
      <c r="D6501" s="9">
        <v>1.1686816926878087E-2</v>
      </c>
      <c r="E6501" s="2">
        <v>2247</v>
      </c>
    </row>
    <row r="6502" spans="1:5" x14ac:dyDescent="0.35">
      <c r="A6502" s="2">
        <v>6498</v>
      </c>
      <c r="B6502" s="3">
        <v>6359004.2722289125</v>
      </c>
      <c r="C6502" s="3">
        <v>1071.2608275318253</v>
      </c>
      <c r="D6502" s="9">
        <v>1.4454091642468614E-2</v>
      </c>
      <c r="E6502" s="2">
        <v>5936</v>
      </c>
    </row>
    <row r="6503" spans="1:5" x14ac:dyDescent="0.35">
      <c r="A6503" s="2">
        <v>6499</v>
      </c>
      <c r="B6503" s="3">
        <v>4964389.0921260258</v>
      </c>
      <c r="C6503" s="3">
        <v>851.52471563053643</v>
      </c>
      <c r="D6503" s="9">
        <v>1.111247690433753E-2</v>
      </c>
      <c r="E6503" s="2">
        <v>5830</v>
      </c>
    </row>
    <row r="6504" spans="1:5" x14ac:dyDescent="0.35">
      <c r="A6504" s="2">
        <v>6500</v>
      </c>
      <c r="B6504" s="3">
        <v>5873262.5164887626</v>
      </c>
      <c r="C6504" s="3">
        <v>1042.6526746828979</v>
      </c>
      <c r="D6504" s="9">
        <v>1.3065437769181587E-2</v>
      </c>
      <c r="E6504" s="2">
        <v>5633</v>
      </c>
    </row>
    <row r="6505" spans="1:5" x14ac:dyDescent="0.35">
      <c r="A6505" s="2">
        <v>6501</v>
      </c>
      <c r="B6505" s="3">
        <v>3935246.9513756377</v>
      </c>
      <c r="C6505" s="3">
        <v>947.7955085201437</v>
      </c>
      <c r="D6505" s="9">
        <v>1.1815381458906704E-2</v>
      </c>
      <c r="E6505" s="2">
        <v>4152</v>
      </c>
    </row>
    <row r="6506" spans="1:5" x14ac:dyDescent="0.35">
      <c r="A6506" s="2">
        <v>6502</v>
      </c>
      <c r="B6506" s="3">
        <v>2459718.6930304477</v>
      </c>
      <c r="C6506" s="3">
        <v>864.57599052036812</v>
      </c>
      <c r="D6506" s="9">
        <v>1.1202615404297678E-2</v>
      </c>
      <c r="E6506" s="2">
        <v>2845</v>
      </c>
    </row>
    <row r="6507" spans="1:5" x14ac:dyDescent="0.35">
      <c r="A6507" s="2">
        <v>6503</v>
      </c>
      <c r="B6507" s="3">
        <v>6132983.9066167856</v>
      </c>
      <c r="C6507" s="3">
        <v>831.81661557260065</v>
      </c>
      <c r="D6507" s="9">
        <v>1.0162611719820025E-2</v>
      </c>
      <c r="E6507" s="2">
        <v>7373</v>
      </c>
    </row>
    <row r="6508" spans="1:5" x14ac:dyDescent="0.35">
      <c r="A6508" s="2">
        <v>6504</v>
      </c>
      <c r="B6508" s="3">
        <v>4690835.4270831766</v>
      </c>
      <c r="C6508" s="3">
        <v>1025.7676420474911</v>
      </c>
      <c r="D6508" s="9">
        <v>1.2423634512314687E-2</v>
      </c>
      <c r="E6508" s="2">
        <v>4573</v>
      </c>
    </row>
    <row r="6509" spans="1:5" x14ac:dyDescent="0.35">
      <c r="A6509" s="2">
        <v>6505</v>
      </c>
      <c r="B6509" s="3">
        <v>5931386.682192632</v>
      </c>
      <c r="C6509" s="3">
        <v>788.11941033651783</v>
      </c>
      <c r="D6509" s="9">
        <v>1.0424165186282221E-2</v>
      </c>
      <c r="E6509" s="2">
        <v>7526</v>
      </c>
    </row>
    <row r="6510" spans="1:5" x14ac:dyDescent="0.35">
      <c r="A6510" s="2">
        <v>6506</v>
      </c>
      <c r="B6510" s="3">
        <v>4823750.3122666385</v>
      </c>
      <c r="C6510" s="3">
        <v>1005.1573895116976</v>
      </c>
      <c r="D6510" s="9">
        <v>1.2541136046149618E-2</v>
      </c>
      <c r="E6510" s="2">
        <v>4799</v>
      </c>
    </row>
    <row r="6511" spans="1:5" x14ac:dyDescent="0.35">
      <c r="A6511" s="2">
        <v>6507</v>
      </c>
      <c r="B6511" s="3">
        <v>987652.01354638289</v>
      </c>
      <c r="C6511" s="3">
        <v>703.45585010426146</v>
      </c>
      <c r="D6511" s="9">
        <v>8.56767625541403E-3</v>
      </c>
      <c r="E6511" s="2">
        <v>1404</v>
      </c>
    </row>
    <row r="6512" spans="1:5" x14ac:dyDescent="0.35">
      <c r="A6512" s="2">
        <v>6508</v>
      </c>
      <c r="B6512" s="3">
        <v>4166482.0865741088</v>
      </c>
      <c r="C6512" s="3">
        <v>863.87768745057201</v>
      </c>
      <c r="D6512" s="9">
        <v>1.0762978329235144E-2</v>
      </c>
      <c r="E6512" s="2">
        <v>4823</v>
      </c>
    </row>
    <row r="6513" spans="1:5" x14ac:dyDescent="0.35">
      <c r="A6513" s="2">
        <v>6509</v>
      </c>
      <c r="B6513" s="3">
        <v>4887805.1604490969</v>
      </c>
      <c r="C6513" s="3">
        <v>874.85325943244959</v>
      </c>
      <c r="D6513" s="9">
        <v>1.1379242025548426E-2</v>
      </c>
      <c r="E6513" s="2">
        <v>5587</v>
      </c>
    </row>
    <row r="6514" spans="1:5" x14ac:dyDescent="0.35">
      <c r="A6514" s="2">
        <v>6510</v>
      </c>
      <c r="B6514" s="3">
        <v>688943.63260841474</v>
      </c>
      <c r="C6514" s="3">
        <v>658.01684107775998</v>
      </c>
      <c r="D6514" s="9">
        <v>8.3837425947651794E-3</v>
      </c>
      <c r="E6514" s="2">
        <v>1047</v>
      </c>
    </row>
    <row r="6515" spans="1:5" x14ac:dyDescent="0.35">
      <c r="A6515" s="2">
        <v>6511</v>
      </c>
      <c r="B6515" s="3">
        <v>1171202.7684748382</v>
      </c>
      <c r="C6515" s="3">
        <v>700.06142765979575</v>
      </c>
      <c r="D6515" s="9">
        <v>8.6089790214407547E-3</v>
      </c>
      <c r="E6515" s="2">
        <v>1673</v>
      </c>
    </row>
    <row r="6516" spans="1:5" x14ac:dyDescent="0.35">
      <c r="A6516" s="2">
        <v>6512</v>
      </c>
      <c r="B6516" s="3">
        <v>3258391.7286964031</v>
      </c>
      <c r="C6516" s="3">
        <v>782.51482437473658</v>
      </c>
      <c r="D6516" s="9">
        <v>9.6426147369692884E-3</v>
      </c>
      <c r="E6516" s="2">
        <v>4164</v>
      </c>
    </row>
    <row r="6517" spans="1:5" x14ac:dyDescent="0.35">
      <c r="A6517" s="2">
        <v>6513</v>
      </c>
      <c r="B6517" s="3">
        <v>3447536.2460274557</v>
      </c>
      <c r="C6517" s="3">
        <v>740.13229841722955</v>
      </c>
      <c r="D6517" s="9">
        <v>9.0243479890425079E-3</v>
      </c>
      <c r="E6517" s="2">
        <v>4658</v>
      </c>
    </row>
    <row r="6518" spans="1:5" x14ac:dyDescent="0.35">
      <c r="A6518" s="2">
        <v>6514</v>
      </c>
      <c r="B6518" s="3">
        <v>5738068.5147568807</v>
      </c>
      <c r="C6518" s="3">
        <v>997.40457409297426</v>
      </c>
      <c r="D6518" s="9">
        <v>1.2236062078099026E-2</v>
      </c>
      <c r="E6518" s="2">
        <v>5753</v>
      </c>
    </row>
    <row r="6519" spans="1:5" x14ac:dyDescent="0.35">
      <c r="A6519" s="2">
        <v>6515</v>
      </c>
      <c r="B6519" s="3">
        <v>2367890.7857082551</v>
      </c>
      <c r="C6519" s="3">
        <v>904.12019309211769</v>
      </c>
      <c r="D6519" s="9">
        <v>1.1173508200335332E-2</v>
      </c>
      <c r="E6519" s="2">
        <v>2619</v>
      </c>
    </row>
    <row r="6520" spans="1:5" x14ac:dyDescent="0.35">
      <c r="A6520" s="2">
        <v>6516</v>
      </c>
      <c r="B6520" s="3">
        <v>3100038.6214481196</v>
      </c>
      <c r="C6520" s="3">
        <v>729.07775669052683</v>
      </c>
      <c r="D6520" s="9">
        <v>9.2094287479781572E-3</v>
      </c>
      <c r="E6520" s="2">
        <v>4252</v>
      </c>
    </row>
    <row r="6521" spans="1:5" x14ac:dyDescent="0.35">
      <c r="A6521" s="2">
        <v>6517</v>
      </c>
      <c r="B6521" s="3">
        <v>1916624.2381724375</v>
      </c>
      <c r="C6521" s="3">
        <v>644.89375443217966</v>
      </c>
      <c r="D6521" s="9">
        <v>8.4987961864681025E-3</v>
      </c>
      <c r="E6521" s="2">
        <v>2972</v>
      </c>
    </row>
    <row r="6522" spans="1:5" x14ac:dyDescent="0.35">
      <c r="A6522" s="2">
        <v>6518</v>
      </c>
      <c r="B6522" s="3">
        <v>4088774.7944786535</v>
      </c>
      <c r="C6522" s="3">
        <v>719.09510982740994</v>
      </c>
      <c r="D6522" s="9">
        <v>9.1621006190388595E-3</v>
      </c>
      <c r="E6522" s="2">
        <v>5686</v>
      </c>
    </row>
    <row r="6523" spans="1:5" x14ac:dyDescent="0.35">
      <c r="A6523" s="2">
        <v>6519</v>
      </c>
      <c r="B6523" s="3">
        <v>4210794.0966327246</v>
      </c>
      <c r="C6523" s="3">
        <v>817.78871560161656</v>
      </c>
      <c r="D6523" s="9">
        <v>9.9545858652049131E-3</v>
      </c>
      <c r="E6523" s="2">
        <v>5149</v>
      </c>
    </row>
    <row r="6524" spans="1:5" x14ac:dyDescent="0.35">
      <c r="A6524" s="2">
        <v>6520</v>
      </c>
      <c r="B6524" s="3">
        <v>2111039.718023343</v>
      </c>
      <c r="C6524" s="3">
        <v>899.84642711992421</v>
      </c>
      <c r="D6524" s="9">
        <v>1.1344524636370968E-2</v>
      </c>
      <c r="E6524" s="2">
        <v>2346</v>
      </c>
    </row>
    <row r="6525" spans="1:5" x14ac:dyDescent="0.35">
      <c r="A6525" s="2">
        <v>6521</v>
      </c>
      <c r="B6525" s="3">
        <v>1914255.3906328536</v>
      </c>
      <c r="C6525" s="3">
        <v>983.18201881502512</v>
      </c>
      <c r="D6525" s="9">
        <v>1.2775912643977953E-2</v>
      </c>
      <c r="E6525" s="2">
        <v>1947</v>
      </c>
    </row>
    <row r="6526" spans="1:5" x14ac:dyDescent="0.35">
      <c r="A6526" s="2">
        <v>6522</v>
      </c>
      <c r="B6526" s="3">
        <v>6657366.9939130237</v>
      </c>
      <c r="C6526" s="3">
        <v>784.41934651973872</v>
      </c>
      <c r="D6526" s="9">
        <v>9.9607740425813121E-3</v>
      </c>
      <c r="E6526" s="2">
        <v>8487</v>
      </c>
    </row>
    <row r="6527" spans="1:5" x14ac:dyDescent="0.35">
      <c r="A6527" s="2">
        <v>6523</v>
      </c>
      <c r="B6527" s="3">
        <v>1181629.174207015</v>
      </c>
      <c r="C6527" s="3">
        <v>1096.1309593757096</v>
      </c>
      <c r="D6527" s="9">
        <v>1.3276996763409587E-2</v>
      </c>
      <c r="E6527" s="2">
        <v>1078</v>
      </c>
    </row>
    <row r="6528" spans="1:5" x14ac:dyDescent="0.35">
      <c r="A6528" s="2">
        <v>6524</v>
      </c>
      <c r="B6528" s="3">
        <v>3291282.5222767224</v>
      </c>
      <c r="C6528" s="3">
        <v>724.15457035791485</v>
      </c>
      <c r="D6528" s="9">
        <v>8.7378694834069764E-3</v>
      </c>
      <c r="E6528" s="2">
        <v>4545</v>
      </c>
    </row>
    <row r="6529" spans="1:5" x14ac:dyDescent="0.35">
      <c r="A6529" s="2">
        <v>6525</v>
      </c>
      <c r="B6529" s="3">
        <v>4568405.1696394198</v>
      </c>
      <c r="C6529" s="3">
        <v>676.70051394451491</v>
      </c>
      <c r="D6529" s="9">
        <v>8.7650698937946012E-3</v>
      </c>
      <c r="E6529" s="2">
        <v>6751</v>
      </c>
    </row>
    <row r="6530" spans="1:5" x14ac:dyDescent="0.35">
      <c r="A6530" s="2">
        <v>6526</v>
      </c>
      <c r="B6530" s="3">
        <v>4692711.8769918671</v>
      </c>
      <c r="C6530" s="3">
        <v>871.60324609804377</v>
      </c>
      <c r="D6530" s="9">
        <v>1.033357289954776E-2</v>
      </c>
      <c r="E6530" s="2">
        <v>5384</v>
      </c>
    </row>
    <row r="6531" spans="1:5" x14ac:dyDescent="0.35">
      <c r="A6531" s="2">
        <v>6527</v>
      </c>
      <c r="B6531" s="3">
        <v>5568652.3731306726</v>
      </c>
      <c r="C6531" s="3">
        <v>933.55446322391833</v>
      </c>
      <c r="D6531" s="9">
        <v>1.1699505987890687E-2</v>
      </c>
      <c r="E6531" s="2">
        <v>5965</v>
      </c>
    </row>
    <row r="6532" spans="1:5" x14ac:dyDescent="0.35">
      <c r="A6532" s="2">
        <v>6528</v>
      </c>
      <c r="B6532" s="3">
        <v>6423976.7796385307</v>
      </c>
      <c r="C6532" s="3">
        <v>792.59429730271802</v>
      </c>
      <c r="D6532" s="9">
        <v>9.082259259278188E-3</v>
      </c>
      <c r="E6532" s="2">
        <v>8105</v>
      </c>
    </row>
    <row r="6533" spans="1:5" x14ac:dyDescent="0.35">
      <c r="A6533" s="2">
        <v>6529</v>
      </c>
      <c r="B6533" s="3">
        <v>1782522.9455634111</v>
      </c>
      <c r="C6533" s="3">
        <v>663.63475262971372</v>
      </c>
      <c r="D6533" s="9">
        <v>8.6607495863520179E-3</v>
      </c>
      <c r="E6533" s="2">
        <v>2686</v>
      </c>
    </row>
    <row r="6534" spans="1:5" x14ac:dyDescent="0.35">
      <c r="A6534" s="2">
        <v>6530</v>
      </c>
      <c r="B6534" s="3">
        <v>2260941.0484249378</v>
      </c>
      <c r="C6534" s="3">
        <v>837.07554551089902</v>
      </c>
      <c r="D6534" s="9">
        <v>1.0583154610393188E-2</v>
      </c>
      <c r="E6534" s="2">
        <v>2701</v>
      </c>
    </row>
    <row r="6535" spans="1:5" x14ac:dyDescent="0.35">
      <c r="A6535" s="2">
        <v>6531</v>
      </c>
      <c r="B6535" s="3">
        <v>6278410.923177002</v>
      </c>
      <c r="C6535" s="3">
        <v>729.19987493344956</v>
      </c>
      <c r="D6535" s="9">
        <v>8.5768203115474395E-3</v>
      </c>
      <c r="E6535" s="2">
        <v>8610</v>
      </c>
    </row>
    <row r="6536" spans="1:5" x14ac:dyDescent="0.35">
      <c r="A6536" s="2">
        <v>6532</v>
      </c>
      <c r="B6536" s="3">
        <v>3237832.7224420169</v>
      </c>
      <c r="C6536" s="3">
        <v>918.01324707740741</v>
      </c>
      <c r="D6536" s="9">
        <v>1.1530449239008901E-2</v>
      </c>
      <c r="E6536" s="2">
        <v>3527</v>
      </c>
    </row>
    <row r="6537" spans="1:5" x14ac:dyDescent="0.35">
      <c r="A6537" s="2">
        <v>6533</v>
      </c>
      <c r="B6537" s="3">
        <v>3089403.0282519166</v>
      </c>
      <c r="C6537" s="3">
        <v>895.47913862374378</v>
      </c>
      <c r="D6537" s="9">
        <v>1.1339918041558598E-2</v>
      </c>
      <c r="E6537" s="2">
        <v>3450</v>
      </c>
    </row>
    <row r="6538" spans="1:5" x14ac:dyDescent="0.35">
      <c r="A6538" s="2">
        <v>6534</v>
      </c>
      <c r="B6538" s="3">
        <v>2520948.5678813341</v>
      </c>
      <c r="C6538" s="3">
        <v>903.56579493954632</v>
      </c>
      <c r="D6538" s="9">
        <v>1.1759435711682534E-2</v>
      </c>
      <c r="E6538" s="2">
        <v>2790</v>
      </c>
    </row>
    <row r="6539" spans="1:5" x14ac:dyDescent="0.35">
      <c r="A6539" s="2">
        <v>6535</v>
      </c>
      <c r="B6539" s="3">
        <v>1546882.2334629598</v>
      </c>
      <c r="C6539" s="3">
        <v>900.92151046182857</v>
      </c>
      <c r="D6539" s="9">
        <v>1.1313051135605936E-2</v>
      </c>
      <c r="E6539" s="2">
        <v>1717</v>
      </c>
    </row>
    <row r="6540" spans="1:5" x14ac:dyDescent="0.35">
      <c r="A6540" s="2">
        <v>6536</v>
      </c>
      <c r="B6540" s="3">
        <v>2795724.5423145867</v>
      </c>
      <c r="C6540" s="3">
        <v>764.27680216363751</v>
      </c>
      <c r="D6540" s="9">
        <v>9.4377343934575059E-3</v>
      </c>
      <c r="E6540" s="2">
        <v>3658</v>
      </c>
    </row>
    <row r="6541" spans="1:5" x14ac:dyDescent="0.35">
      <c r="A6541" s="2">
        <v>6537</v>
      </c>
      <c r="B6541" s="3">
        <v>2015843.193396708</v>
      </c>
      <c r="C6541" s="3">
        <v>846.99293840197811</v>
      </c>
      <c r="D6541" s="9">
        <v>1.0702293333734837E-2</v>
      </c>
      <c r="E6541" s="2">
        <v>2380</v>
      </c>
    </row>
    <row r="6542" spans="1:5" x14ac:dyDescent="0.35">
      <c r="A6542" s="2">
        <v>6538</v>
      </c>
      <c r="B6542" s="3">
        <v>7301621.5967955459</v>
      </c>
      <c r="C6542" s="3">
        <v>970.83121882669138</v>
      </c>
      <c r="D6542" s="9">
        <v>1.2284195325984168E-2</v>
      </c>
      <c r="E6542" s="2">
        <v>7521</v>
      </c>
    </row>
    <row r="6543" spans="1:5" x14ac:dyDescent="0.35">
      <c r="A6543" s="2">
        <v>6539</v>
      </c>
      <c r="B6543" s="3">
        <v>491802.97119059128</v>
      </c>
      <c r="C6543" s="3">
        <v>617.06771793047824</v>
      </c>
      <c r="D6543" s="9">
        <v>8.0852543957945881E-3</v>
      </c>
      <c r="E6543" s="2">
        <v>797</v>
      </c>
    </row>
    <row r="6544" spans="1:5" x14ac:dyDescent="0.35">
      <c r="A6544" s="2">
        <v>6540</v>
      </c>
      <c r="B6544" s="3">
        <v>1390259.0719161243</v>
      </c>
      <c r="C6544" s="3">
        <v>745.84714158590373</v>
      </c>
      <c r="D6544" s="9">
        <v>9.4191266595939592E-3</v>
      </c>
      <c r="E6544" s="2">
        <v>1864</v>
      </c>
    </row>
    <row r="6545" spans="1:5" x14ac:dyDescent="0.35">
      <c r="A6545" s="2">
        <v>6541</v>
      </c>
      <c r="B6545" s="3">
        <v>1340999.3136220644</v>
      </c>
      <c r="C6545" s="3">
        <v>761.06657980820899</v>
      </c>
      <c r="D6545" s="9">
        <v>9.1660616509329253E-3</v>
      </c>
      <c r="E6545" s="2">
        <v>1762</v>
      </c>
    </row>
    <row r="6546" spans="1:5" x14ac:dyDescent="0.35">
      <c r="A6546" s="2">
        <v>6542</v>
      </c>
      <c r="B6546" s="3">
        <v>3436578.736381257</v>
      </c>
      <c r="C6546" s="3">
        <v>767.26473239143934</v>
      </c>
      <c r="D6546" s="9">
        <v>1.0186919357102264E-2</v>
      </c>
      <c r="E6546" s="2">
        <v>4479</v>
      </c>
    </row>
    <row r="6547" spans="1:5" x14ac:dyDescent="0.35">
      <c r="A6547" s="2">
        <v>6543</v>
      </c>
      <c r="B6547" s="3">
        <v>2100590.3529300895</v>
      </c>
      <c r="C6547" s="3">
        <v>894.24876667947615</v>
      </c>
      <c r="D6547" s="9">
        <v>1.1498619797040569E-2</v>
      </c>
      <c r="E6547" s="2">
        <v>2349</v>
      </c>
    </row>
    <row r="6548" spans="1:5" x14ac:dyDescent="0.35">
      <c r="A6548" s="2">
        <v>6544</v>
      </c>
      <c r="B6548" s="3">
        <v>776837.89720705815</v>
      </c>
      <c r="C6548" s="3">
        <v>701.11723574644236</v>
      </c>
      <c r="D6548" s="9">
        <v>9.8131825979888582E-3</v>
      </c>
      <c r="E6548" s="2">
        <v>1108</v>
      </c>
    </row>
    <row r="6549" spans="1:5" x14ac:dyDescent="0.35">
      <c r="A6549" s="2">
        <v>6545</v>
      </c>
      <c r="B6549" s="3">
        <v>2491738.3480962864</v>
      </c>
      <c r="C6549" s="3">
        <v>771.4360210824417</v>
      </c>
      <c r="D6549" s="9">
        <v>9.9226278970801808E-3</v>
      </c>
      <c r="E6549" s="2">
        <v>3230</v>
      </c>
    </row>
    <row r="6550" spans="1:5" x14ac:dyDescent="0.35">
      <c r="A6550" s="2">
        <v>6546</v>
      </c>
      <c r="B6550" s="3">
        <v>5310258.420607714</v>
      </c>
      <c r="C6550" s="3">
        <v>902.7980993892744</v>
      </c>
      <c r="D6550" s="9">
        <v>1.0973446815832517E-2</v>
      </c>
      <c r="E6550" s="2">
        <v>5882</v>
      </c>
    </row>
    <row r="6551" spans="1:5" x14ac:dyDescent="0.35">
      <c r="A6551" s="2">
        <v>6547</v>
      </c>
      <c r="B6551" s="3">
        <v>2302952.120714773</v>
      </c>
      <c r="C6551" s="3">
        <v>856.75302109924598</v>
      </c>
      <c r="D6551" s="9">
        <v>1.1706928670280635E-2</v>
      </c>
      <c r="E6551" s="2">
        <v>2688</v>
      </c>
    </row>
    <row r="6552" spans="1:5" x14ac:dyDescent="0.35">
      <c r="A6552" s="2">
        <v>6548</v>
      </c>
      <c r="B6552" s="3">
        <v>3977122.6221148344</v>
      </c>
      <c r="C6552" s="3">
        <v>618.33374100044057</v>
      </c>
      <c r="D6552" s="9">
        <v>7.9015609481700704E-3</v>
      </c>
      <c r="E6552" s="2">
        <v>6432</v>
      </c>
    </row>
    <row r="6553" spans="1:5" x14ac:dyDescent="0.35">
      <c r="A6553" s="2">
        <v>6549</v>
      </c>
      <c r="B6553" s="3">
        <v>1392862.0851046692</v>
      </c>
      <c r="C6553" s="3">
        <v>755.75804943281003</v>
      </c>
      <c r="D6553" s="9">
        <v>9.5676452313585465E-3</v>
      </c>
      <c r="E6553" s="2">
        <v>1843</v>
      </c>
    </row>
    <row r="6554" spans="1:5" x14ac:dyDescent="0.35">
      <c r="A6554" s="2">
        <v>6550</v>
      </c>
      <c r="B6554" s="3">
        <v>2608007.5656138784</v>
      </c>
      <c r="C6554" s="3">
        <v>788.39406457493294</v>
      </c>
      <c r="D6554" s="9">
        <v>9.2931232101715923E-3</v>
      </c>
      <c r="E6554" s="2">
        <v>3308</v>
      </c>
    </row>
    <row r="6555" spans="1:5" x14ac:dyDescent="0.35">
      <c r="A6555" s="2">
        <v>6551</v>
      </c>
      <c r="B6555" s="3">
        <v>1650955.5898673346</v>
      </c>
      <c r="C6555" s="3">
        <v>664.10120268195294</v>
      </c>
      <c r="D6555" s="9">
        <v>8.9793040867419058E-3</v>
      </c>
      <c r="E6555" s="2">
        <v>2486</v>
      </c>
    </row>
    <row r="6556" spans="1:5" x14ac:dyDescent="0.35">
      <c r="A6556" s="2">
        <v>6552</v>
      </c>
      <c r="B6556" s="3">
        <v>7088934.2711229566</v>
      </c>
      <c r="C6556" s="3">
        <v>915.64637963355165</v>
      </c>
      <c r="D6556" s="9">
        <v>1.142202588832973E-2</v>
      </c>
      <c r="E6556" s="2">
        <v>7742</v>
      </c>
    </row>
    <row r="6557" spans="1:5" x14ac:dyDescent="0.35">
      <c r="A6557" s="2">
        <v>6553</v>
      </c>
      <c r="B6557" s="3">
        <v>4429071.7637542635</v>
      </c>
      <c r="C6557" s="3">
        <v>877.21762007412622</v>
      </c>
      <c r="D6557" s="9">
        <v>1.1310841706380709E-2</v>
      </c>
      <c r="E6557" s="2">
        <v>5049</v>
      </c>
    </row>
    <row r="6558" spans="1:5" x14ac:dyDescent="0.35">
      <c r="A6558" s="2">
        <v>6554</v>
      </c>
      <c r="B6558" s="3">
        <v>3381048.7169158678</v>
      </c>
      <c r="C6558" s="3">
        <v>1033.9598522678496</v>
      </c>
      <c r="D6558" s="9">
        <v>1.3288971028043968E-2</v>
      </c>
      <c r="E6558" s="2">
        <v>3270</v>
      </c>
    </row>
    <row r="6559" spans="1:5" x14ac:dyDescent="0.35">
      <c r="A6559" s="2">
        <v>6555</v>
      </c>
      <c r="B6559" s="3">
        <v>2258020.2309781355</v>
      </c>
      <c r="C6559" s="3">
        <v>813.70098413626499</v>
      </c>
      <c r="D6559" s="9">
        <v>1.074918518086152E-2</v>
      </c>
      <c r="E6559" s="2">
        <v>2775</v>
      </c>
    </row>
    <row r="6560" spans="1:5" x14ac:dyDescent="0.35">
      <c r="A6560" s="2">
        <v>6556</v>
      </c>
      <c r="B6560" s="3">
        <v>1811806.835077028</v>
      </c>
      <c r="C6560" s="3">
        <v>657.8819299480856</v>
      </c>
      <c r="D6560" s="9">
        <v>8.0064271542998524E-3</v>
      </c>
      <c r="E6560" s="2">
        <v>2754</v>
      </c>
    </row>
    <row r="6561" spans="1:5" x14ac:dyDescent="0.35">
      <c r="A6561" s="2">
        <v>6557</v>
      </c>
      <c r="B6561" s="3">
        <v>4533283.0526234312</v>
      </c>
      <c r="C6561" s="3">
        <v>770.0497796200832</v>
      </c>
      <c r="D6561" s="9">
        <v>9.64936174096152E-3</v>
      </c>
      <c r="E6561" s="2">
        <v>5887</v>
      </c>
    </row>
    <row r="6562" spans="1:5" x14ac:dyDescent="0.35">
      <c r="A6562" s="2">
        <v>6558</v>
      </c>
      <c r="B6562" s="3">
        <v>5539874.2165872976</v>
      </c>
      <c r="C6562" s="3">
        <v>705.80637235154768</v>
      </c>
      <c r="D6562" s="9">
        <v>8.9694490675235224E-3</v>
      </c>
      <c r="E6562" s="2">
        <v>7849</v>
      </c>
    </row>
    <row r="6563" spans="1:5" x14ac:dyDescent="0.35">
      <c r="A6563" s="2">
        <v>6559</v>
      </c>
      <c r="B6563" s="3">
        <v>2640999.1288388628</v>
      </c>
      <c r="C6563" s="3">
        <v>644.61780054646397</v>
      </c>
      <c r="D6563" s="9">
        <v>8.2083941707534851E-3</v>
      </c>
      <c r="E6563" s="2">
        <v>4097</v>
      </c>
    </row>
    <row r="6564" spans="1:5" x14ac:dyDescent="0.35">
      <c r="A6564" s="2">
        <v>6560</v>
      </c>
      <c r="B6564" s="3">
        <v>3888032.3484414755</v>
      </c>
      <c r="C6564" s="3">
        <v>894.62318187792835</v>
      </c>
      <c r="D6564" s="9">
        <v>1.1314233697198169E-2</v>
      </c>
      <c r="E6564" s="2">
        <v>4346</v>
      </c>
    </row>
    <row r="6565" spans="1:5" x14ac:dyDescent="0.35">
      <c r="A6565" s="2">
        <v>6561</v>
      </c>
      <c r="B6565" s="3">
        <v>7522379.5117952889</v>
      </c>
      <c r="C6565" s="3">
        <v>975.53877730453746</v>
      </c>
      <c r="D6565" s="9">
        <v>1.2853238919336572E-2</v>
      </c>
      <c r="E6565" s="2">
        <v>7711</v>
      </c>
    </row>
    <row r="6566" spans="1:5" x14ac:dyDescent="0.35">
      <c r="A6566" s="2">
        <v>6562</v>
      </c>
      <c r="B6566" s="3">
        <v>4590848.8467038386</v>
      </c>
      <c r="C6566" s="3">
        <v>741.65571029141188</v>
      </c>
      <c r="D6566" s="9">
        <v>9.81727629785175E-3</v>
      </c>
      <c r="E6566" s="2">
        <v>6190</v>
      </c>
    </row>
    <row r="6567" spans="1:5" x14ac:dyDescent="0.35">
      <c r="A6567" s="2">
        <v>6563</v>
      </c>
      <c r="B6567" s="3">
        <v>5669723.4451023499</v>
      </c>
      <c r="C6567" s="3">
        <v>793.52322534672498</v>
      </c>
      <c r="D6567" s="9">
        <v>1.0571327415166316E-2</v>
      </c>
      <c r="E6567" s="2">
        <v>7145</v>
      </c>
    </row>
    <row r="6568" spans="1:5" x14ac:dyDescent="0.35">
      <c r="A6568" s="2">
        <v>6564</v>
      </c>
      <c r="B6568" s="3">
        <v>6598143.6163585419</v>
      </c>
      <c r="C6568" s="3">
        <v>1085.3995091887716</v>
      </c>
      <c r="D6568" s="9">
        <v>1.3674872332833607E-2</v>
      </c>
      <c r="E6568" s="2">
        <v>6079</v>
      </c>
    </row>
    <row r="6569" spans="1:5" x14ac:dyDescent="0.35">
      <c r="A6569" s="2">
        <v>6565</v>
      </c>
      <c r="B6569" s="3">
        <v>4381542.5132611161</v>
      </c>
      <c r="C6569" s="3">
        <v>938.83490749113264</v>
      </c>
      <c r="D6569" s="9">
        <v>1.2142043456162464E-2</v>
      </c>
      <c r="E6569" s="2">
        <v>4667</v>
      </c>
    </row>
    <row r="6570" spans="1:5" x14ac:dyDescent="0.35">
      <c r="A6570" s="2">
        <v>6566</v>
      </c>
      <c r="B6570" s="3">
        <v>7091716.5895012515</v>
      </c>
      <c r="C6570" s="3">
        <v>856.69444183392761</v>
      </c>
      <c r="D6570" s="9">
        <v>1.1339820722538337E-2</v>
      </c>
      <c r="E6570" s="2">
        <v>8278</v>
      </c>
    </row>
    <row r="6571" spans="1:5" x14ac:dyDescent="0.35">
      <c r="A6571" s="2">
        <v>6567</v>
      </c>
      <c r="B6571" s="3">
        <v>3381555.8811318083</v>
      </c>
      <c r="C6571" s="3">
        <v>750.28974509248019</v>
      </c>
      <c r="D6571" s="9">
        <v>9.5802184215222543E-3</v>
      </c>
      <c r="E6571" s="2">
        <v>4507</v>
      </c>
    </row>
    <row r="6572" spans="1:5" x14ac:dyDescent="0.35">
      <c r="A6572" s="2">
        <v>6568</v>
      </c>
      <c r="B6572" s="3">
        <v>3238847.2525201784</v>
      </c>
      <c r="C6572" s="3">
        <v>848.53215942367785</v>
      </c>
      <c r="D6572" s="9">
        <v>1.0803724039799043E-2</v>
      </c>
      <c r="E6572" s="2">
        <v>3817</v>
      </c>
    </row>
    <row r="6573" spans="1:5" x14ac:dyDescent="0.35">
      <c r="A6573" s="2">
        <v>6569</v>
      </c>
      <c r="B6573" s="3">
        <v>3255318.1317266165</v>
      </c>
      <c r="C6573" s="3">
        <v>1090.5588380993686</v>
      </c>
      <c r="D6573" s="9">
        <v>1.3081332627934658E-2</v>
      </c>
      <c r="E6573" s="2">
        <v>2985</v>
      </c>
    </row>
    <row r="6574" spans="1:5" x14ac:dyDescent="0.35">
      <c r="A6574" s="2">
        <v>6570</v>
      </c>
      <c r="B6574" s="3">
        <v>3828022.6427088184</v>
      </c>
      <c r="C6574" s="3">
        <v>858.10863992576071</v>
      </c>
      <c r="D6574" s="9">
        <v>1.0201827418271834E-2</v>
      </c>
      <c r="E6574" s="2">
        <v>4461</v>
      </c>
    </row>
    <row r="6575" spans="1:5" x14ac:dyDescent="0.35">
      <c r="A6575" s="2">
        <v>6571</v>
      </c>
      <c r="B6575" s="3">
        <v>7966437.3691823129</v>
      </c>
      <c r="C6575" s="3">
        <v>847.4031878717492</v>
      </c>
      <c r="D6575" s="9">
        <v>1.090331418100533E-2</v>
      </c>
      <c r="E6575" s="2">
        <v>9401</v>
      </c>
    </row>
    <row r="6576" spans="1:5" x14ac:dyDescent="0.35">
      <c r="A6576" s="2">
        <v>6572</v>
      </c>
      <c r="B6576" s="3">
        <v>6879245.0167051377</v>
      </c>
      <c r="C6576" s="3">
        <v>952.14463899033046</v>
      </c>
      <c r="D6576" s="9">
        <v>1.1733279860487947E-2</v>
      </c>
      <c r="E6576" s="2">
        <v>7225</v>
      </c>
    </row>
    <row r="6577" spans="1:5" x14ac:dyDescent="0.35">
      <c r="A6577" s="2">
        <v>6573</v>
      </c>
      <c r="B6577" s="3">
        <v>6104185.8325725319</v>
      </c>
      <c r="C6577" s="3">
        <v>710.69808273053115</v>
      </c>
      <c r="D6577" s="9">
        <v>9.1690174570357337E-3</v>
      </c>
      <c r="E6577" s="2">
        <v>8589</v>
      </c>
    </row>
    <row r="6578" spans="1:5" x14ac:dyDescent="0.35">
      <c r="A6578" s="2">
        <v>6574</v>
      </c>
      <c r="B6578" s="3">
        <v>2411519.8824743601</v>
      </c>
      <c r="C6578" s="3">
        <v>789.62668057444637</v>
      </c>
      <c r="D6578" s="9">
        <v>1.0121663489728063E-2</v>
      </c>
      <c r="E6578" s="2">
        <v>3054</v>
      </c>
    </row>
    <row r="6579" spans="1:5" x14ac:dyDescent="0.35">
      <c r="A6579" s="2">
        <v>6575</v>
      </c>
      <c r="B6579" s="3">
        <v>1761912.5087240583</v>
      </c>
      <c r="C6579" s="3">
        <v>673.77151385241234</v>
      </c>
      <c r="D6579" s="9">
        <v>8.2076831974725369E-3</v>
      </c>
      <c r="E6579" s="2">
        <v>2615</v>
      </c>
    </row>
    <row r="6580" spans="1:5" x14ac:dyDescent="0.35">
      <c r="A6580" s="2">
        <v>6576</v>
      </c>
      <c r="B6580" s="3">
        <v>3289309.9382082778</v>
      </c>
      <c r="C6580" s="3">
        <v>1025.0264687467366</v>
      </c>
      <c r="D6580" s="9">
        <v>1.3110363422244347E-2</v>
      </c>
      <c r="E6580" s="2">
        <v>3209</v>
      </c>
    </row>
    <row r="6581" spans="1:5" x14ac:dyDescent="0.35">
      <c r="A6581" s="2">
        <v>6577</v>
      </c>
      <c r="B6581" s="3">
        <v>5403223.0773586808</v>
      </c>
      <c r="C6581" s="3">
        <v>1129.9086318190468</v>
      </c>
      <c r="D6581" s="9">
        <v>1.455309259537216E-2</v>
      </c>
      <c r="E6581" s="2">
        <v>4782</v>
      </c>
    </row>
    <row r="6582" spans="1:5" x14ac:dyDescent="0.35">
      <c r="A6582" s="2">
        <v>6578</v>
      </c>
      <c r="B6582" s="3">
        <v>5181596.5074380459</v>
      </c>
      <c r="C6582" s="3">
        <v>686.66797077101046</v>
      </c>
      <c r="D6582" s="9">
        <v>8.5227592490027849E-3</v>
      </c>
      <c r="E6582" s="2">
        <v>7546</v>
      </c>
    </row>
    <row r="6583" spans="1:5" x14ac:dyDescent="0.35">
      <c r="A6583" s="2">
        <v>6579</v>
      </c>
      <c r="B6583" s="3">
        <v>5192307.8953326279</v>
      </c>
      <c r="C6583" s="3">
        <v>755.68445573171721</v>
      </c>
      <c r="D6583" s="9">
        <v>9.2514761944930898E-3</v>
      </c>
      <c r="E6583" s="2">
        <v>6871</v>
      </c>
    </row>
    <row r="6584" spans="1:5" x14ac:dyDescent="0.35">
      <c r="A6584" s="2">
        <v>6580</v>
      </c>
      <c r="B6584" s="3">
        <v>1610364.0365294635</v>
      </c>
      <c r="C6584" s="3">
        <v>879.98034783030835</v>
      </c>
      <c r="D6584" s="9">
        <v>1.1248053928437538E-2</v>
      </c>
      <c r="E6584" s="2">
        <v>1830</v>
      </c>
    </row>
    <row r="6585" spans="1:5" x14ac:dyDescent="0.35">
      <c r="A6585" s="2">
        <v>6581</v>
      </c>
      <c r="B6585" s="3">
        <v>2477629.6238351781</v>
      </c>
      <c r="C6585" s="3">
        <v>838.45334139938348</v>
      </c>
      <c r="D6585" s="9">
        <v>1.0910711311237952E-2</v>
      </c>
      <c r="E6585" s="2">
        <v>2955</v>
      </c>
    </row>
    <row r="6586" spans="1:5" x14ac:dyDescent="0.35">
      <c r="A6586" s="2">
        <v>6582</v>
      </c>
      <c r="B6586" s="3">
        <v>7252897.8454542765</v>
      </c>
      <c r="C6586" s="3">
        <v>800.01079257161678</v>
      </c>
      <c r="D6586" s="9">
        <v>9.9503517923652841E-3</v>
      </c>
      <c r="E6586" s="2">
        <v>9066</v>
      </c>
    </row>
    <row r="6587" spans="1:5" x14ac:dyDescent="0.35">
      <c r="A6587" s="2">
        <v>6583</v>
      </c>
      <c r="B6587" s="3">
        <v>3389272.980300928</v>
      </c>
      <c r="C6587" s="3">
        <v>951.775619292594</v>
      </c>
      <c r="D6587" s="9">
        <v>1.1969122667815753E-2</v>
      </c>
      <c r="E6587" s="2">
        <v>3561</v>
      </c>
    </row>
    <row r="6588" spans="1:5" x14ac:dyDescent="0.35">
      <c r="A6588" s="2">
        <v>6584</v>
      </c>
      <c r="B6588" s="3">
        <v>4973087.4955030447</v>
      </c>
      <c r="C6588" s="3">
        <v>731.12136070318218</v>
      </c>
      <c r="D6588" s="9">
        <v>9.2376846061955741E-3</v>
      </c>
      <c r="E6588" s="2">
        <v>6802</v>
      </c>
    </row>
    <row r="6589" spans="1:5" x14ac:dyDescent="0.35">
      <c r="A6589" s="2">
        <v>6585</v>
      </c>
      <c r="B6589" s="3">
        <v>5275455.1273947619</v>
      </c>
      <c r="C6589" s="3">
        <v>897.0336894056727</v>
      </c>
      <c r="D6589" s="9">
        <v>1.0943947404159753E-2</v>
      </c>
      <c r="E6589" s="2">
        <v>5881</v>
      </c>
    </row>
    <row r="6590" spans="1:5" x14ac:dyDescent="0.35">
      <c r="A6590" s="2">
        <v>6586</v>
      </c>
      <c r="B6590" s="3">
        <v>4691306.2477209363</v>
      </c>
      <c r="C6590" s="3">
        <v>779.80489490042146</v>
      </c>
      <c r="D6590" s="9">
        <v>1.0551262471667343E-2</v>
      </c>
      <c r="E6590" s="2">
        <v>6016</v>
      </c>
    </row>
    <row r="6591" spans="1:5" x14ac:dyDescent="0.35">
      <c r="A6591" s="2">
        <v>6587</v>
      </c>
      <c r="B6591" s="3">
        <v>7891148.2409549505</v>
      </c>
      <c r="C6591" s="3">
        <v>988.12274492298388</v>
      </c>
      <c r="D6591" s="9">
        <v>1.1834983845913642E-2</v>
      </c>
      <c r="E6591" s="2">
        <v>7986</v>
      </c>
    </row>
    <row r="6592" spans="1:5" x14ac:dyDescent="0.35">
      <c r="A6592" s="2">
        <v>6588</v>
      </c>
      <c r="B6592" s="3">
        <v>2464649.8681622078</v>
      </c>
      <c r="C6592" s="3">
        <v>742.36441812114697</v>
      </c>
      <c r="D6592" s="9">
        <v>9.7826766682495101E-3</v>
      </c>
      <c r="E6592" s="2">
        <v>3320</v>
      </c>
    </row>
    <row r="6593" spans="1:5" x14ac:dyDescent="0.35">
      <c r="A6593" s="2">
        <v>6589</v>
      </c>
      <c r="B6593" s="3">
        <v>7051927.5518280668</v>
      </c>
      <c r="C6593" s="3">
        <v>978.07594338808144</v>
      </c>
      <c r="D6593" s="9">
        <v>1.2269727831628111E-2</v>
      </c>
      <c r="E6593" s="2">
        <v>7210</v>
      </c>
    </row>
    <row r="6594" spans="1:5" x14ac:dyDescent="0.35">
      <c r="A6594" s="2">
        <v>6590</v>
      </c>
      <c r="B6594" s="3">
        <v>8431942.6824708376</v>
      </c>
      <c r="C6594" s="3">
        <v>1073.3124595813188</v>
      </c>
      <c r="D6594" s="9">
        <v>1.4663927212482119E-2</v>
      </c>
      <c r="E6594" s="2">
        <v>7856</v>
      </c>
    </row>
    <row r="6595" spans="1:5" x14ac:dyDescent="0.35">
      <c r="A6595" s="2">
        <v>6591</v>
      </c>
      <c r="B6595" s="3">
        <v>2513490.3119392088</v>
      </c>
      <c r="C6595" s="3">
        <v>741.88025736104169</v>
      </c>
      <c r="D6595" s="9">
        <v>1.0078792395970251E-2</v>
      </c>
      <c r="E6595" s="2">
        <v>3388</v>
      </c>
    </row>
    <row r="6596" spans="1:5" x14ac:dyDescent="0.35">
      <c r="A6596" s="2">
        <v>6592</v>
      </c>
      <c r="B6596" s="3">
        <v>3867295.918408758</v>
      </c>
      <c r="C6596" s="3">
        <v>764.13671574960654</v>
      </c>
      <c r="D6596" s="9">
        <v>9.1203001607055734E-3</v>
      </c>
      <c r="E6596" s="2">
        <v>5061</v>
      </c>
    </row>
    <row r="6597" spans="1:5" x14ac:dyDescent="0.35">
      <c r="A6597" s="2">
        <v>6593</v>
      </c>
      <c r="B6597" s="3">
        <v>5197514.9647302898</v>
      </c>
      <c r="C6597" s="3">
        <v>832.13496073171461</v>
      </c>
      <c r="D6597" s="9">
        <v>1.0113360523802128E-2</v>
      </c>
      <c r="E6597" s="2">
        <v>6246</v>
      </c>
    </row>
    <row r="6598" spans="1:5" x14ac:dyDescent="0.35">
      <c r="A6598" s="2">
        <v>6594</v>
      </c>
      <c r="B6598" s="3">
        <v>6099750.045031338</v>
      </c>
      <c r="C6598" s="3">
        <v>896.62649493331469</v>
      </c>
      <c r="D6598" s="9">
        <v>1.1517820237412796E-2</v>
      </c>
      <c r="E6598" s="2">
        <v>6803</v>
      </c>
    </row>
    <row r="6599" spans="1:5" x14ac:dyDescent="0.35">
      <c r="A6599" s="2">
        <v>6595</v>
      </c>
      <c r="B6599" s="3">
        <v>3244471.8823875515</v>
      </c>
      <c r="C6599" s="3">
        <v>790.94877678877435</v>
      </c>
      <c r="D6599" s="9">
        <v>1.0377696029163152E-2</v>
      </c>
      <c r="E6599" s="2">
        <v>4102</v>
      </c>
    </row>
    <row r="6600" spans="1:5" x14ac:dyDescent="0.35">
      <c r="A6600" s="2">
        <v>6596</v>
      </c>
      <c r="B6600" s="3">
        <v>6413236.3173465384</v>
      </c>
      <c r="C6600" s="3">
        <v>736.05374926506806</v>
      </c>
      <c r="D6600" s="9">
        <v>9.5975803703122822E-3</v>
      </c>
      <c r="E6600" s="2">
        <v>8713</v>
      </c>
    </row>
    <row r="6601" spans="1:5" x14ac:dyDescent="0.35">
      <c r="A6601" s="2">
        <v>6597</v>
      </c>
      <c r="B6601" s="3">
        <v>1861601.8632024052</v>
      </c>
      <c r="C6601" s="3">
        <v>658.9741108681078</v>
      </c>
      <c r="D6601" s="9">
        <v>8.5493946373145797E-3</v>
      </c>
      <c r="E6601" s="2">
        <v>2825</v>
      </c>
    </row>
    <row r="6602" spans="1:5" x14ac:dyDescent="0.35">
      <c r="A6602" s="2">
        <v>6598</v>
      </c>
      <c r="B6602" s="3">
        <v>3390256.7851742306</v>
      </c>
      <c r="C6602" s="3">
        <v>669.08560986268606</v>
      </c>
      <c r="D6602" s="9">
        <v>8.4317335150046469E-3</v>
      </c>
      <c r="E6602" s="2">
        <v>5067</v>
      </c>
    </row>
    <row r="6603" spans="1:5" x14ac:dyDescent="0.35">
      <c r="A6603" s="2">
        <v>6599</v>
      </c>
      <c r="B6603" s="3">
        <v>5045681.3856922239</v>
      </c>
      <c r="C6603" s="3">
        <v>640.64009467905316</v>
      </c>
      <c r="D6603" s="9">
        <v>8.3744943783688654E-3</v>
      </c>
      <c r="E6603" s="2">
        <v>7876</v>
      </c>
    </row>
    <row r="6604" spans="1:5" x14ac:dyDescent="0.35">
      <c r="A6604" s="2">
        <v>6600</v>
      </c>
      <c r="B6604" s="3">
        <v>5013654.1989350747</v>
      </c>
      <c r="C6604" s="3">
        <v>994.57532214542243</v>
      </c>
      <c r="D6604" s="9">
        <v>1.2714792212622689E-2</v>
      </c>
      <c r="E6604" s="2">
        <v>5041</v>
      </c>
    </row>
    <row r="6605" spans="1:5" x14ac:dyDescent="0.35">
      <c r="A6605" s="2">
        <v>6601</v>
      </c>
      <c r="B6605" s="3">
        <v>2955013.0658148043</v>
      </c>
      <c r="C6605" s="3">
        <v>1143.5809078230668</v>
      </c>
      <c r="D6605" s="9">
        <v>1.4262632837834518E-2</v>
      </c>
      <c r="E6605" s="2">
        <v>2584</v>
      </c>
    </row>
    <row r="6606" spans="1:5" x14ac:dyDescent="0.35">
      <c r="A6606" s="2">
        <v>6602</v>
      </c>
      <c r="B6606" s="3">
        <v>3322980.1414721697</v>
      </c>
      <c r="C6606" s="3">
        <v>750.61670238811166</v>
      </c>
      <c r="D6606" s="9">
        <v>9.1919606582147612E-3</v>
      </c>
      <c r="E6606" s="2">
        <v>4427</v>
      </c>
    </row>
    <row r="6607" spans="1:5" x14ac:dyDescent="0.35">
      <c r="A6607" s="2">
        <v>6603</v>
      </c>
      <c r="B6607" s="3">
        <v>2561259.2580107059</v>
      </c>
      <c r="C6607" s="3">
        <v>886.24887820439642</v>
      </c>
      <c r="D6607" s="9">
        <v>1.1427327585470336E-2</v>
      </c>
      <c r="E6607" s="2">
        <v>2890</v>
      </c>
    </row>
    <row r="6608" spans="1:5" x14ac:dyDescent="0.35">
      <c r="A6608" s="2">
        <v>6604</v>
      </c>
      <c r="B6608" s="3">
        <v>3937447.3967671823</v>
      </c>
      <c r="C6608" s="3">
        <v>773.56530388353303</v>
      </c>
      <c r="D6608" s="9">
        <v>9.8684862072273734E-3</v>
      </c>
      <c r="E6608" s="2">
        <v>5090</v>
      </c>
    </row>
    <row r="6609" spans="1:5" x14ac:dyDescent="0.35">
      <c r="A6609" s="2">
        <v>6605</v>
      </c>
      <c r="B6609" s="3">
        <v>2990823.7317493861</v>
      </c>
      <c r="C6609" s="3">
        <v>786.43800466720631</v>
      </c>
      <c r="D6609" s="9">
        <v>9.9648927081939717E-3</v>
      </c>
      <c r="E6609" s="2">
        <v>3803</v>
      </c>
    </row>
    <row r="6610" spans="1:5" x14ac:dyDescent="0.35">
      <c r="A6610" s="2">
        <v>6606</v>
      </c>
      <c r="B6610" s="3">
        <v>2504102.2473356966</v>
      </c>
      <c r="C6610" s="3">
        <v>870.6892375993383</v>
      </c>
      <c r="D6610" s="9">
        <v>1.1128720262406659E-2</v>
      </c>
      <c r="E6610" s="2">
        <v>2876</v>
      </c>
    </row>
    <row r="6611" spans="1:5" x14ac:dyDescent="0.35">
      <c r="A6611" s="2">
        <v>6607</v>
      </c>
      <c r="B6611" s="3">
        <v>4932094.3537723534</v>
      </c>
      <c r="C6611" s="3">
        <v>1046.7093280501599</v>
      </c>
      <c r="D6611" s="9">
        <v>1.375422934016182E-2</v>
      </c>
      <c r="E6611" s="2">
        <v>4712</v>
      </c>
    </row>
    <row r="6612" spans="1:5" x14ac:dyDescent="0.35">
      <c r="A6612" s="2">
        <v>6608</v>
      </c>
      <c r="B6612" s="3">
        <v>6714412.1538590202</v>
      </c>
      <c r="C6612" s="3">
        <v>930.61845514331537</v>
      </c>
      <c r="D6612" s="9">
        <v>1.2266361260391266E-2</v>
      </c>
      <c r="E6612" s="2">
        <v>7215</v>
      </c>
    </row>
    <row r="6613" spans="1:5" x14ac:dyDescent="0.35">
      <c r="A6613" s="2">
        <v>6609</v>
      </c>
      <c r="B6613" s="3">
        <v>3495927.6362872748</v>
      </c>
      <c r="C6613" s="3">
        <v>773.77769727473969</v>
      </c>
      <c r="D6613" s="9">
        <v>1.0138453015340887E-2</v>
      </c>
      <c r="E6613" s="2">
        <v>4518</v>
      </c>
    </row>
    <row r="6614" spans="1:5" x14ac:dyDescent="0.35">
      <c r="A6614" s="2">
        <v>6610</v>
      </c>
      <c r="B6614" s="3">
        <v>3286709.044417419</v>
      </c>
      <c r="C6614" s="3">
        <v>822.9116285471755</v>
      </c>
      <c r="D6614" s="9">
        <v>1.0166791890169492E-2</v>
      </c>
      <c r="E6614" s="2">
        <v>3994</v>
      </c>
    </row>
    <row r="6615" spans="1:5" x14ac:dyDescent="0.35">
      <c r="A6615" s="2">
        <v>6611</v>
      </c>
      <c r="B6615" s="3">
        <v>1172902.1729743488</v>
      </c>
      <c r="C6615" s="3">
        <v>999.91660100114984</v>
      </c>
      <c r="D6615" s="9">
        <v>1.2500833317812304E-2</v>
      </c>
      <c r="E6615" s="2">
        <v>1173</v>
      </c>
    </row>
    <row r="6616" spans="1:5" x14ac:dyDescent="0.35">
      <c r="A6616" s="2">
        <v>6612</v>
      </c>
      <c r="B6616" s="3">
        <v>2425542.6985621927</v>
      </c>
      <c r="C6616" s="3">
        <v>706.74321053676977</v>
      </c>
      <c r="D6616" s="9">
        <v>9.4477650291786199E-3</v>
      </c>
      <c r="E6616" s="2">
        <v>3432</v>
      </c>
    </row>
    <row r="6617" spans="1:5" x14ac:dyDescent="0.35">
      <c r="A6617" s="2">
        <v>6613</v>
      </c>
      <c r="B6617" s="3">
        <v>2313860.8354716515</v>
      </c>
      <c r="C6617" s="3">
        <v>717.69877030758437</v>
      </c>
      <c r="D6617" s="9">
        <v>9.4755005589474833E-3</v>
      </c>
      <c r="E6617" s="2">
        <v>3224</v>
      </c>
    </row>
    <row r="6618" spans="1:5" x14ac:dyDescent="0.35">
      <c r="A6618" s="2">
        <v>6614</v>
      </c>
      <c r="B6618" s="3">
        <v>2412679.2031149101</v>
      </c>
      <c r="C6618" s="3">
        <v>777.78181918597977</v>
      </c>
      <c r="D6618" s="9">
        <v>9.6347425979260021E-3</v>
      </c>
      <c r="E6618" s="2">
        <v>3102</v>
      </c>
    </row>
    <row r="6619" spans="1:5" x14ac:dyDescent="0.35">
      <c r="A6619" s="2">
        <v>6615</v>
      </c>
      <c r="B6619" s="3">
        <v>2496610.6853424986</v>
      </c>
      <c r="C6619" s="3">
        <v>611.76444139732894</v>
      </c>
      <c r="D6619" s="9">
        <v>7.905991101778094E-3</v>
      </c>
      <c r="E6619" s="2">
        <v>4081</v>
      </c>
    </row>
    <row r="6620" spans="1:5" x14ac:dyDescent="0.35">
      <c r="A6620" s="2">
        <v>6616</v>
      </c>
      <c r="B6620" s="3">
        <v>2426413.0445558457</v>
      </c>
      <c r="C6620" s="3">
        <v>732.61263422579884</v>
      </c>
      <c r="D6620" s="9">
        <v>9.8405171516088574E-3</v>
      </c>
      <c r="E6620" s="2">
        <v>3312</v>
      </c>
    </row>
    <row r="6621" spans="1:5" x14ac:dyDescent="0.35">
      <c r="A6621" s="2">
        <v>6617</v>
      </c>
      <c r="B6621" s="3">
        <v>7544106.3086136943</v>
      </c>
      <c r="C6621" s="3">
        <v>1088.9298944303832</v>
      </c>
      <c r="D6621" s="9">
        <v>1.3681889688322077E-2</v>
      </c>
      <c r="E6621" s="2">
        <v>6928</v>
      </c>
    </row>
    <row r="6622" spans="1:5" x14ac:dyDescent="0.35">
      <c r="A6622" s="2">
        <v>6618</v>
      </c>
      <c r="B6622" s="3">
        <v>5660357.1256316062</v>
      </c>
      <c r="C6622" s="3">
        <v>785.6151458197927</v>
      </c>
      <c r="D6622" s="9">
        <v>1.001799475786367E-2</v>
      </c>
      <c r="E6622" s="2">
        <v>7205</v>
      </c>
    </row>
    <row r="6623" spans="1:5" x14ac:dyDescent="0.35">
      <c r="A6623" s="2">
        <v>6619</v>
      </c>
      <c r="B6623" s="3">
        <v>4776061.5761871953</v>
      </c>
      <c r="C6623" s="3">
        <v>774.45460940282089</v>
      </c>
      <c r="D6623" s="9">
        <v>9.7308944097039309E-3</v>
      </c>
      <c r="E6623" s="2">
        <v>6167</v>
      </c>
    </row>
    <row r="6624" spans="1:5" x14ac:dyDescent="0.35">
      <c r="A6624" s="2">
        <v>6620</v>
      </c>
      <c r="B6624" s="3">
        <v>2231181.4611351728</v>
      </c>
      <c r="C6624" s="3">
        <v>700.08831538599702</v>
      </c>
      <c r="D6624" s="9">
        <v>8.846024541461087E-3</v>
      </c>
      <c r="E6624" s="2">
        <v>3187</v>
      </c>
    </row>
    <row r="6625" spans="1:5" x14ac:dyDescent="0.35">
      <c r="A6625" s="2">
        <v>6621</v>
      </c>
      <c r="B6625" s="3">
        <v>5219707.1061865985</v>
      </c>
      <c r="C6625" s="3">
        <v>1023.2713401659672</v>
      </c>
      <c r="D6625" s="9">
        <v>1.2620909559436119E-2</v>
      </c>
      <c r="E6625" s="2">
        <v>5101</v>
      </c>
    </row>
    <row r="6626" spans="1:5" x14ac:dyDescent="0.35">
      <c r="A6626" s="2">
        <v>6622</v>
      </c>
      <c r="B6626" s="3">
        <v>1486161.4233636181</v>
      </c>
      <c r="C6626" s="3">
        <v>852.64568179209334</v>
      </c>
      <c r="D6626" s="9">
        <v>1.0778780663257546E-2</v>
      </c>
      <c r="E6626" s="2">
        <v>1743</v>
      </c>
    </row>
    <row r="6627" spans="1:5" x14ac:dyDescent="0.35">
      <c r="A6627" s="2">
        <v>6623</v>
      </c>
      <c r="B6627" s="3">
        <v>2143061.4428654206</v>
      </c>
      <c r="C6627" s="3">
        <v>758.8744486067352</v>
      </c>
      <c r="D6627" s="9">
        <v>9.6846978574741116E-3</v>
      </c>
      <c r="E6627" s="2">
        <v>2824</v>
      </c>
    </row>
    <row r="6628" spans="1:5" x14ac:dyDescent="0.35">
      <c r="A6628" s="2">
        <v>6624</v>
      </c>
      <c r="B6628" s="3">
        <v>9014163.6892408747</v>
      </c>
      <c r="C6628" s="3">
        <v>1035.2777867509906</v>
      </c>
      <c r="D6628" s="9">
        <v>1.3673369460349605E-2</v>
      </c>
      <c r="E6628" s="2">
        <v>8707</v>
      </c>
    </row>
    <row r="6629" spans="1:5" x14ac:dyDescent="0.35">
      <c r="A6629" s="2">
        <v>6625</v>
      </c>
      <c r="B6629" s="3">
        <v>6758064.8432656191</v>
      </c>
      <c r="C6629" s="3">
        <v>808.57440096501762</v>
      </c>
      <c r="D6629" s="9">
        <v>1.0423605824783629E-2</v>
      </c>
      <c r="E6629" s="2">
        <v>8358</v>
      </c>
    </row>
    <row r="6630" spans="1:5" x14ac:dyDescent="0.35">
      <c r="A6630" s="2">
        <v>6626</v>
      </c>
      <c r="B6630" s="3">
        <v>5370742.0112630371</v>
      </c>
      <c r="C6630" s="3">
        <v>754.21176959177603</v>
      </c>
      <c r="D6630" s="9">
        <v>9.3085039252513366E-3</v>
      </c>
      <c r="E6630" s="2">
        <v>7121</v>
      </c>
    </row>
    <row r="6631" spans="1:5" x14ac:dyDescent="0.35">
      <c r="A6631" s="2">
        <v>6627</v>
      </c>
      <c r="B6631" s="3">
        <v>4053790.0224171635</v>
      </c>
      <c r="C6631" s="3">
        <v>818.94747927619437</v>
      </c>
      <c r="D6631" s="9">
        <v>9.8747306648843784E-3</v>
      </c>
      <c r="E6631" s="2">
        <v>4950</v>
      </c>
    </row>
    <row r="6632" spans="1:5" x14ac:dyDescent="0.35">
      <c r="A6632" s="2">
        <v>6628</v>
      </c>
      <c r="B6632" s="3">
        <v>3224491.9716019225</v>
      </c>
      <c r="C6632" s="3">
        <v>678.84041507408892</v>
      </c>
      <c r="D6632" s="9">
        <v>8.5654713466581725E-3</v>
      </c>
      <c r="E6632" s="2">
        <v>4750</v>
      </c>
    </row>
    <row r="6633" spans="1:5" x14ac:dyDescent="0.35">
      <c r="A6633" s="2">
        <v>6629</v>
      </c>
      <c r="B6633" s="3">
        <v>3767900.7606108682</v>
      </c>
      <c r="C6633" s="3">
        <v>759.65741141348133</v>
      </c>
      <c r="D6633" s="9">
        <v>9.7823326999319643E-3</v>
      </c>
      <c r="E6633" s="2">
        <v>4960</v>
      </c>
    </row>
    <row r="6634" spans="1:5" x14ac:dyDescent="0.35">
      <c r="A6634" s="2">
        <v>6630</v>
      </c>
      <c r="B6634" s="3">
        <v>4406396.8899667012</v>
      </c>
      <c r="C6634" s="3">
        <v>974.8665685767038</v>
      </c>
      <c r="D6634" s="9">
        <v>1.2296362595489675E-2</v>
      </c>
      <c r="E6634" s="2">
        <v>4520</v>
      </c>
    </row>
    <row r="6635" spans="1:5" x14ac:dyDescent="0.35">
      <c r="A6635" s="2">
        <v>6631</v>
      </c>
      <c r="B6635" s="3">
        <v>2627948.5443090997</v>
      </c>
      <c r="C6635" s="3">
        <v>736.94574994646678</v>
      </c>
      <c r="D6635" s="9">
        <v>9.898953287289217E-3</v>
      </c>
      <c r="E6635" s="2">
        <v>3566</v>
      </c>
    </row>
    <row r="6636" spans="1:5" x14ac:dyDescent="0.35">
      <c r="A6636" s="2">
        <v>6632</v>
      </c>
      <c r="B6636" s="3">
        <v>2693126.457477184</v>
      </c>
      <c r="C6636" s="3">
        <v>734.62260160315964</v>
      </c>
      <c r="D6636" s="9">
        <v>9.4399943183928695E-3</v>
      </c>
      <c r="E6636" s="2">
        <v>3666</v>
      </c>
    </row>
    <row r="6637" spans="1:5" x14ac:dyDescent="0.35">
      <c r="A6637" s="2">
        <v>6633</v>
      </c>
      <c r="B6637" s="3">
        <v>1521189.4398258948</v>
      </c>
      <c r="C6637" s="3">
        <v>745.68109795387011</v>
      </c>
      <c r="D6637" s="9">
        <v>9.9931624974573391E-3</v>
      </c>
      <c r="E6637" s="2">
        <v>2040</v>
      </c>
    </row>
    <row r="6638" spans="1:5" x14ac:dyDescent="0.35">
      <c r="A6638" s="2">
        <v>6634</v>
      </c>
      <c r="B6638" s="3">
        <v>1804305.7841446034</v>
      </c>
      <c r="C6638" s="3">
        <v>787.56254218446225</v>
      </c>
      <c r="D6638" s="9">
        <v>1.0261172523163721E-2</v>
      </c>
      <c r="E6638" s="2">
        <v>2291</v>
      </c>
    </row>
    <row r="6639" spans="1:5" x14ac:dyDescent="0.35">
      <c r="A6639" s="2">
        <v>6635</v>
      </c>
      <c r="B6639" s="3">
        <v>3812675.3865690045</v>
      </c>
      <c r="C6639" s="3">
        <v>969.40640390770511</v>
      </c>
      <c r="D6639" s="9">
        <v>1.2587889941175554E-2</v>
      </c>
      <c r="E6639" s="2">
        <v>3933</v>
      </c>
    </row>
    <row r="6640" spans="1:5" x14ac:dyDescent="0.35">
      <c r="A6640" s="2">
        <v>6636</v>
      </c>
      <c r="B6640" s="3">
        <v>7675879.1044685291</v>
      </c>
      <c r="C6640" s="3">
        <v>818.14955281054461</v>
      </c>
      <c r="D6640" s="9">
        <v>1.0250557644288883E-2</v>
      </c>
      <c r="E6640" s="2">
        <v>9382</v>
      </c>
    </row>
    <row r="6641" spans="1:5" x14ac:dyDescent="0.35">
      <c r="A6641" s="2">
        <v>6637</v>
      </c>
      <c r="B6641" s="3">
        <v>2484359.8087578225</v>
      </c>
      <c r="C6641" s="3">
        <v>746.502346381557</v>
      </c>
      <c r="D6641" s="9">
        <v>9.492096819439801E-3</v>
      </c>
      <c r="E6641" s="2">
        <v>3328</v>
      </c>
    </row>
    <row r="6642" spans="1:5" x14ac:dyDescent="0.35">
      <c r="A6642" s="2">
        <v>6638</v>
      </c>
      <c r="B6642" s="3">
        <v>2855754.6863957564</v>
      </c>
      <c r="C6642" s="3">
        <v>847.15357057127164</v>
      </c>
      <c r="D6642" s="9">
        <v>1.0527944854269767E-2</v>
      </c>
      <c r="E6642" s="2">
        <v>3371</v>
      </c>
    </row>
    <row r="6643" spans="1:5" x14ac:dyDescent="0.35">
      <c r="A6643" s="2">
        <v>6639</v>
      </c>
      <c r="B6643" s="3">
        <v>3814801.9360598465</v>
      </c>
      <c r="C6643" s="3">
        <v>804.13194267703341</v>
      </c>
      <c r="D6643" s="9">
        <v>1.0636784459619689E-2</v>
      </c>
      <c r="E6643" s="2">
        <v>4744</v>
      </c>
    </row>
    <row r="6644" spans="1:5" x14ac:dyDescent="0.35">
      <c r="A6644" s="2">
        <v>6640</v>
      </c>
      <c r="B6644" s="3">
        <v>3487763.3972536256</v>
      </c>
      <c r="C6644" s="3">
        <v>849.0173800520023</v>
      </c>
      <c r="D6644" s="9">
        <v>1.176043075787838E-2</v>
      </c>
      <c r="E6644" s="2">
        <v>4108</v>
      </c>
    </row>
    <row r="6645" spans="1:5" x14ac:dyDescent="0.35">
      <c r="A6645" s="2">
        <v>6641</v>
      </c>
      <c r="B6645" s="3">
        <v>5156794.09186952</v>
      </c>
      <c r="C6645" s="3">
        <v>833.89296440322141</v>
      </c>
      <c r="D6645" s="9">
        <v>1.1053824238684094E-2</v>
      </c>
      <c r="E6645" s="2">
        <v>6184</v>
      </c>
    </row>
    <row r="6646" spans="1:5" x14ac:dyDescent="0.35">
      <c r="A6646" s="2">
        <v>6642</v>
      </c>
      <c r="B6646" s="3">
        <v>8483509.1054245867</v>
      </c>
      <c r="C6646" s="3">
        <v>965.35151404467319</v>
      </c>
      <c r="D6646" s="9">
        <v>1.2148161062412951E-2</v>
      </c>
      <c r="E6646" s="2">
        <v>8788</v>
      </c>
    </row>
    <row r="6647" spans="1:5" x14ac:dyDescent="0.35">
      <c r="A6647" s="2">
        <v>6643</v>
      </c>
      <c r="B6647" s="3">
        <v>6682167.3576255161</v>
      </c>
      <c r="C6647" s="3">
        <v>1060.1566488379369</v>
      </c>
      <c r="D6647" s="9">
        <v>1.3676659666974735E-2</v>
      </c>
      <c r="E6647" s="2">
        <v>6303</v>
      </c>
    </row>
    <row r="6648" spans="1:5" x14ac:dyDescent="0.35">
      <c r="A6648" s="2">
        <v>6644</v>
      </c>
      <c r="B6648" s="3">
        <v>4893662.5130412001</v>
      </c>
      <c r="C6648" s="3">
        <v>826.63218125695937</v>
      </c>
      <c r="D6648" s="9">
        <v>1.0829164810534335E-2</v>
      </c>
      <c r="E6648" s="2">
        <v>5920</v>
      </c>
    </row>
    <row r="6649" spans="1:5" x14ac:dyDescent="0.35">
      <c r="A6649" s="2">
        <v>6645</v>
      </c>
      <c r="B6649" s="3">
        <v>2949476.3403767319</v>
      </c>
      <c r="C6649" s="3">
        <v>611.29043323870098</v>
      </c>
      <c r="D6649" s="9">
        <v>7.9040537130784794E-3</v>
      </c>
      <c r="E6649" s="2">
        <v>4825</v>
      </c>
    </row>
    <row r="6650" spans="1:5" x14ac:dyDescent="0.35">
      <c r="A6650" s="2">
        <v>6646</v>
      </c>
      <c r="B6650" s="3">
        <v>4629052.6574338637</v>
      </c>
      <c r="C6650" s="3">
        <v>1004.5687190611682</v>
      </c>
      <c r="D6650" s="9">
        <v>1.3286736896137005E-2</v>
      </c>
      <c r="E6650" s="2">
        <v>4608</v>
      </c>
    </row>
    <row r="6651" spans="1:5" x14ac:dyDescent="0.35">
      <c r="A6651" s="2">
        <v>6647</v>
      </c>
      <c r="B6651" s="3">
        <v>2640806.8944113748</v>
      </c>
      <c r="C6651" s="3">
        <v>1033.1795361546849</v>
      </c>
      <c r="D6651" s="9">
        <v>1.3366603513333464E-2</v>
      </c>
      <c r="E6651" s="2">
        <v>2556</v>
      </c>
    </row>
    <row r="6652" spans="1:5" x14ac:dyDescent="0.35">
      <c r="A6652" s="2">
        <v>6648</v>
      </c>
      <c r="B6652" s="3">
        <v>5323849.1366970949</v>
      </c>
      <c r="C6652" s="3">
        <v>903.11266101731894</v>
      </c>
      <c r="D6652" s="9">
        <v>1.1441149174172442E-2</v>
      </c>
      <c r="E6652" s="2">
        <v>5895</v>
      </c>
    </row>
    <row r="6653" spans="1:5" x14ac:dyDescent="0.35">
      <c r="A6653" s="2">
        <v>6649</v>
      </c>
      <c r="B6653" s="3">
        <v>4169061.0294636115</v>
      </c>
      <c r="C6653" s="3">
        <v>720.5428671731097</v>
      </c>
      <c r="D6653" s="9">
        <v>9.35463241128273E-3</v>
      </c>
      <c r="E6653" s="2">
        <v>5786</v>
      </c>
    </row>
    <row r="6654" spans="1:5" x14ac:dyDescent="0.35">
      <c r="A6654" s="2">
        <v>6650</v>
      </c>
      <c r="B6654" s="3">
        <v>5202730.2155699469</v>
      </c>
      <c r="C6654" s="3">
        <v>978.50859800074227</v>
      </c>
      <c r="D6654" s="9">
        <v>1.2728415157250792E-2</v>
      </c>
      <c r="E6654" s="2">
        <v>5317</v>
      </c>
    </row>
    <row r="6655" spans="1:5" x14ac:dyDescent="0.35">
      <c r="A6655" s="2">
        <v>6651</v>
      </c>
      <c r="B6655" s="3">
        <v>4196408.0580102205</v>
      </c>
      <c r="C6655" s="3">
        <v>895.71143180581009</v>
      </c>
      <c r="D6655" s="9">
        <v>1.1130138041530091E-2</v>
      </c>
      <c r="E6655" s="2">
        <v>4685</v>
      </c>
    </row>
    <row r="6656" spans="1:5" x14ac:dyDescent="0.35">
      <c r="A6656" s="2">
        <v>6652</v>
      </c>
      <c r="B6656" s="3">
        <v>5977311.587939566</v>
      </c>
      <c r="C6656" s="3">
        <v>664.07194622148268</v>
      </c>
      <c r="D6656" s="9">
        <v>8.4763753134172466E-3</v>
      </c>
      <c r="E6656" s="2">
        <v>9001</v>
      </c>
    </row>
    <row r="6657" spans="1:5" x14ac:dyDescent="0.35">
      <c r="A6657" s="2">
        <v>6653</v>
      </c>
      <c r="B6657" s="3">
        <v>1852853.3795817664</v>
      </c>
      <c r="C6657" s="3">
        <v>743.52061780969757</v>
      </c>
      <c r="D6657" s="9">
        <v>9.9662146676384091E-3</v>
      </c>
      <c r="E6657" s="2">
        <v>2492</v>
      </c>
    </row>
    <row r="6658" spans="1:5" x14ac:dyDescent="0.35">
      <c r="A6658" s="2">
        <v>6654</v>
      </c>
      <c r="B6658" s="3">
        <v>2244219.4038689402</v>
      </c>
      <c r="C6658" s="3">
        <v>668.91785510251566</v>
      </c>
      <c r="D6658" s="9">
        <v>8.9320090115282448E-3</v>
      </c>
      <c r="E6658" s="2">
        <v>3355</v>
      </c>
    </row>
    <row r="6659" spans="1:5" x14ac:dyDescent="0.35">
      <c r="A6659" s="2">
        <v>6655</v>
      </c>
      <c r="B6659" s="3">
        <v>3156657.1956162672</v>
      </c>
      <c r="C6659" s="3">
        <v>986.76373729798911</v>
      </c>
      <c r="D6659" s="9">
        <v>1.2811733254431398E-2</v>
      </c>
      <c r="E6659" s="2">
        <v>3199</v>
      </c>
    </row>
    <row r="6660" spans="1:5" x14ac:dyDescent="0.35">
      <c r="A6660" s="2">
        <v>6656</v>
      </c>
      <c r="B6660" s="3">
        <v>6134304.1893223785</v>
      </c>
      <c r="C6660" s="3">
        <v>945.77616239937981</v>
      </c>
      <c r="D6660" s="9">
        <v>1.1704229136790222E-2</v>
      </c>
      <c r="E6660" s="2">
        <v>6486</v>
      </c>
    </row>
    <row r="6661" spans="1:5" x14ac:dyDescent="0.35">
      <c r="A6661" s="2">
        <v>6657</v>
      </c>
      <c r="B6661" s="3">
        <v>4686233.658069185</v>
      </c>
      <c r="C6661" s="3">
        <v>951.71276565174355</v>
      </c>
      <c r="D6661" s="9">
        <v>1.1835027950023263E-2</v>
      </c>
      <c r="E6661" s="2">
        <v>4924</v>
      </c>
    </row>
    <row r="6662" spans="1:5" x14ac:dyDescent="0.35">
      <c r="A6662" s="2">
        <v>6658</v>
      </c>
      <c r="B6662" s="3">
        <v>4979545.3315622974</v>
      </c>
      <c r="C6662" s="3">
        <v>725.4582359502183</v>
      </c>
      <c r="D6662" s="9">
        <v>9.3186950005484E-3</v>
      </c>
      <c r="E6662" s="2">
        <v>6864</v>
      </c>
    </row>
    <row r="6663" spans="1:5" x14ac:dyDescent="0.35">
      <c r="A6663" s="2">
        <v>6659</v>
      </c>
      <c r="B6663" s="3">
        <v>4775192.7392090438</v>
      </c>
      <c r="C6663" s="3">
        <v>919.01322925501245</v>
      </c>
      <c r="D6663" s="9">
        <v>1.1066515051667272E-2</v>
      </c>
      <c r="E6663" s="2">
        <v>5196</v>
      </c>
    </row>
    <row r="6664" spans="1:5" x14ac:dyDescent="0.35">
      <c r="A6664" s="2">
        <v>6660</v>
      </c>
      <c r="B6664" s="3">
        <v>4003405.5682908315</v>
      </c>
      <c r="C6664" s="3">
        <v>674.99672370440612</v>
      </c>
      <c r="D6664" s="9">
        <v>9.2352042985070736E-3</v>
      </c>
      <c r="E6664" s="2">
        <v>5931</v>
      </c>
    </row>
    <row r="6665" spans="1:5" x14ac:dyDescent="0.35">
      <c r="A6665" s="2">
        <v>6661</v>
      </c>
      <c r="B6665" s="3">
        <v>4219853.4024301562</v>
      </c>
      <c r="C6665" s="3">
        <v>901.29290953228451</v>
      </c>
      <c r="D6665" s="9">
        <v>1.0826409458421891E-2</v>
      </c>
      <c r="E6665" s="2">
        <v>4682</v>
      </c>
    </row>
    <row r="6666" spans="1:5" x14ac:dyDescent="0.35">
      <c r="A6666" s="2">
        <v>6662</v>
      </c>
      <c r="B6666" s="3">
        <v>2911872.1567289303</v>
      </c>
      <c r="C6666" s="3">
        <v>864.3134926473524</v>
      </c>
      <c r="D6666" s="9">
        <v>1.1755439149378741E-2</v>
      </c>
      <c r="E6666" s="2">
        <v>3369</v>
      </c>
    </row>
    <row r="6667" spans="1:5" x14ac:dyDescent="0.35">
      <c r="A6667" s="2">
        <v>6663</v>
      </c>
      <c r="B6667" s="3">
        <v>1073408.7818950696</v>
      </c>
      <c r="C6667" s="3">
        <v>1121.6392705277635</v>
      </c>
      <c r="D6667" s="9">
        <v>1.3926336664360595E-2</v>
      </c>
      <c r="E6667" s="2">
        <v>957</v>
      </c>
    </row>
    <row r="6668" spans="1:5" x14ac:dyDescent="0.35">
      <c r="A6668" s="2">
        <v>6664</v>
      </c>
      <c r="B6668" s="3">
        <v>3637236.2416511225</v>
      </c>
      <c r="C6668" s="3">
        <v>920.12047600584901</v>
      </c>
      <c r="D6668" s="9">
        <v>1.1367076416545911E-2</v>
      </c>
      <c r="E6668" s="2">
        <v>3953</v>
      </c>
    </row>
    <row r="6669" spans="1:5" x14ac:dyDescent="0.35">
      <c r="A6669" s="2">
        <v>6665</v>
      </c>
      <c r="B6669" s="3">
        <v>3956962.941019149</v>
      </c>
      <c r="C6669" s="3">
        <v>720.6270153012473</v>
      </c>
      <c r="D6669" s="9">
        <v>9.4848693940158268E-3</v>
      </c>
      <c r="E6669" s="2">
        <v>5491</v>
      </c>
    </row>
    <row r="6670" spans="1:5" x14ac:dyDescent="0.35">
      <c r="A6670" s="2">
        <v>6666</v>
      </c>
      <c r="B6670" s="3">
        <v>7379935.3852710519</v>
      </c>
      <c r="C6670" s="3">
        <v>834.92876855651662</v>
      </c>
      <c r="D6670" s="9">
        <v>1.0283262604609406E-2</v>
      </c>
      <c r="E6670" s="2">
        <v>8839</v>
      </c>
    </row>
    <row r="6671" spans="1:5" x14ac:dyDescent="0.35">
      <c r="A6671" s="2">
        <v>6667</v>
      </c>
      <c r="B6671" s="3">
        <v>3244639.5292856395</v>
      </c>
      <c r="C6671" s="3">
        <v>920.72631364518702</v>
      </c>
      <c r="D6671" s="9">
        <v>1.1659367144392705E-2</v>
      </c>
      <c r="E6671" s="2">
        <v>3524</v>
      </c>
    </row>
    <row r="6672" spans="1:5" x14ac:dyDescent="0.35">
      <c r="A6672" s="2">
        <v>6668</v>
      </c>
      <c r="B6672" s="3">
        <v>3426914.4380895267</v>
      </c>
      <c r="C6672" s="3">
        <v>871.32327436804621</v>
      </c>
      <c r="D6672" s="9">
        <v>1.0863669692817341E-2</v>
      </c>
      <c r="E6672" s="2">
        <v>3933</v>
      </c>
    </row>
    <row r="6673" spans="1:5" x14ac:dyDescent="0.35">
      <c r="A6673" s="2">
        <v>6669</v>
      </c>
      <c r="B6673" s="3">
        <v>4241258.1549095884</v>
      </c>
      <c r="C6673" s="3">
        <v>827.40112269012639</v>
      </c>
      <c r="D6673" s="9">
        <v>1.0270716630844706E-2</v>
      </c>
      <c r="E6673" s="2">
        <v>5126</v>
      </c>
    </row>
    <row r="6674" spans="1:5" x14ac:dyDescent="0.35">
      <c r="A6674" s="2">
        <v>6670</v>
      </c>
      <c r="B6674" s="3">
        <v>4313470.6009142064</v>
      </c>
      <c r="C6674" s="3">
        <v>847.10734503421168</v>
      </c>
      <c r="D6674" s="9">
        <v>1.0633905345224827E-2</v>
      </c>
      <c r="E6674" s="2">
        <v>5092</v>
      </c>
    </row>
    <row r="6675" spans="1:5" x14ac:dyDescent="0.35">
      <c r="A6675" s="2">
        <v>6671</v>
      </c>
      <c r="B6675" s="3">
        <v>1331794.1827059975</v>
      </c>
      <c r="C6675" s="3">
        <v>912.18779637397085</v>
      </c>
      <c r="D6675" s="9">
        <v>1.2130460987512045E-2</v>
      </c>
      <c r="E6675" s="2">
        <v>1460</v>
      </c>
    </row>
    <row r="6676" spans="1:5" x14ac:dyDescent="0.35">
      <c r="A6676" s="2">
        <v>6672</v>
      </c>
      <c r="B6676" s="3">
        <v>1480623.8919519859</v>
      </c>
      <c r="C6676" s="3">
        <v>742.16736438696046</v>
      </c>
      <c r="D6676" s="9">
        <v>9.5082330055603105E-3</v>
      </c>
      <c r="E6676" s="2">
        <v>1995</v>
      </c>
    </row>
    <row r="6677" spans="1:5" x14ac:dyDescent="0.35">
      <c r="A6677" s="2">
        <v>6673</v>
      </c>
      <c r="B6677" s="3">
        <v>1089368.8024337059</v>
      </c>
      <c r="C6677" s="3">
        <v>684.27688595082031</v>
      </c>
      <c r="D6677" s="9">
        <v>8.4908899457102234E-3</v>
      </c>
      <c r="E6677" s="2">
        <v>1592</v>
      </c>
    </row>
    <row r="6678" spans="1:5" x14ac:dyDescent="0.35">
      <c r="A6678" s="2">
        <v>6674</v>
      </c>
      <c r="B6678" s="3">
        <v>5354949.5866286792</v>
      </c>
      <c r="C6678" s="3">
        <v>751.36096346691158</v>
      </c>
      <c r="D6678" s="9">
        <v>9.0458037884416694E-3</v>
      </c>
      <c r="E6678" s="2">
        <v>7127</v>
      </c>
    </row>
    <row r="6679" spans="1:5" x14ac:dyDescent="0.35">
      <c r="A6679" s="2">
        <v>6675</v>
      </c>
      <c r="B6679" s="3">
        <v>2719727.4338119901</v>
      </c>
      <c r="C6679" s="3">
        <v>973.41712019040426</v>
      </c>
      <c r="D6679" s="9">
        <v>1.2328065759162416E-2</v>
      </c>
      <c r="E6679" s="2">
        <v>2794</v>
      </c>
    </row>
    <row r="6680" spans="1:5" x14ac:dyDescent="0.35">
      <c r="A6680" s="2">
        <v>6676</v>
      </c>
      <c r="B6680" s="3">
        <v>1659037.8961600182</v>
      </c>
      <c r="C6680" s="3">
        <v>705.67328632922931</v>
      </c>
      <c r="D6680" s="9">
        <v>9.1398150037600261E-3</v>
      </c>
      <c r="E6680" s="2">
        <v>2351</v>
      </c>
    </row>
    <row r="6681" spans="1:5" x14ac:dyDescent="0.35">
      <c r="A6681" s="2">
        <v>6677</v>
      </c>
      <c r="B6681" s="3">
        <v>5363768.030655426</v>
      </c>
      <c r="C6681" s="3">
        <v>893.66345062569565</v>
      </c>
      <c r="D6681" s="9">
        <v>1.1388020328408362E-2</v>
      </c>
      <c r="E6681" s="2">
        <v>6002</v>
      </c>
    </row>
    <row r="6682" spans="1:5" x14ac:dyDescent="0.35">
      <c r="A6682" s="2">
        <v>6678</v>
      </c>
      <c r="B6682" s="3">
        <v>5852384.9191895137</v>
      </c>
      <c r="C6682" s="3">
        <v>997.33894328383008</v>
      </c>
      <c r="D6682" s="9">
        <v>1.2867016263998582E-2</v>
      </c>
      <c r="E6682" s="2">
        <v>5868</v>
      </c>
    </row>
    <row r="6683" spans="1:5" x14ac:dyDescent="0.35">
      <c r="A6683" s="2">
        <v>6679</v>
      </c>
      <c r="B6683" s="3">
        <v>5011854.2851795694</v>
      </c>
      <c r="C6683" s="3">
        <v>902.38643953539236</v>
      </c>
      <c r="D6683" s="9">
        <v>1.1911764908970845E-2</v>
      </c>
      <c r="E6683" s="2">
        <v>5554</v>
      </c>
    </row>
    <row r="6684" spans="1:5" x14ac:dyDescent="0.35">
      <c r="A6684" s="2">
        <v>6680</v>
      </c>
      <c r="B6684" s="3">
        <v>2480675.1530036083</v>
      </c>
      <c r="C6684" s="3">
        <v>654.53170263947436</v>
      </c>
      <c r="D6684" s="9">
        <v>8.7719645532530234E-3</v>
      </c>
      <c r="E6684" s="2">
        <v>3790</v>
      </c>
    </row>
    <row r="6685" spans="1:5" x14ac:dyDescent="0.35">
      <c r="A6685" s="2">
        <v>6681</v>
      </c>
      <c r="B6685" s="3">
        <v>5584260.4299123473</v>
      </c>
      <c r="C6685" s="3">
        <v>896.20613543770651</v>
      </c>
      <c r="D6685" s="9">
        <v>1.166509906672154E-2</v>
      </c>
      <c r="E6685" s="2">
        <v>6231</v>
      </c>
    </row>
    <row r="6686" spans="1:5" x14ac:dyDescent="0.35">
      <c r="A6686" s="2">
        <v>6682</v>
      </c>
      <c r="B6686" s="3">
        <v>2007759.0163026464</v>
      </c>
      <c r="C6686" s="3">
        <v>840.06653401784331</v>
      </c>
      <c r="D6686" s="9">
        <v>1.0902218427816759E-2</v>
      </c>
      <c r="E6686" s="2">
        <v>2390</v>
      </c>
    </row>
    <row r="6687" spans="1:5" x14ac:dyDescent="0.35">
      <c r="A6687" s="2">
        <v>6683</v>
      </c>
      <c r="B6687" s="3">
        <v>2265024.0269831689</v>
      </c>
      <c r="C6687" s="3">
        <v>833.64888736958721</v>
      </c>
      <c r="D6687" s="9">
        <v>1.0884469759812646E-2</v>
      </c>
      <c r="E6687" s="2">
        <v>2717</v>
      </c>
    </row>
    <row r="6688" spans="1:5" x14ac:dyDescent="0.35">
      <c r="A6688" s="2">
        <v>6684</v>
      </c>
      <c r="B6688" s="3">
        <v>5503451.7972518746</v>
      </c>
      <c r="C6688" s="3">
        <v>917.70081661695428</v>
      </c>
      <c r="D6688" s="9">
        <v>1.1164455347661126E-2</v>
      </c>
      <c r="E6688" s="2">
        <v>5997</v>
      </c>
    </row>
    <row r="6689" spans="1:5" x14ac:dyDescent="0.35">
      <c r="A6689" s="2">
        <v>6685</v>
      </c>
      <c r="B6689" s="3">
        <v>2824989.6748183756</v>
      </c>
      <c r="C6689" s="3">
        <v>725.65879137384422</v>
      </c>
      <c r="D6689" s="9">
        <v>9.0471293511952197E-3</v>
      </c>
      <c r="E6689" s="2">
        <v>3893</v>
      </c>
    </row>
    <row r="6690" spans="1:5" x14ac:dyDescent="0.35">
      <c r="A6690" s="2">
        <v>6686</v>
      </c>
      <c r="B6690" s="3">
        <v>2665863.43745729</v>
      </c>
      <c r="C6690" s="3">
        <v>767.3757735916206</v>
      </c>
      <c r="D6690" s="9">
        <v>9.8075709728357111E-3</v>
      </c>
      <c r="E6690" s="2">
        <v>3474</v>
      </c>
    </row>
    <row r="6691" spans="1:5" x14ac:dyDescent="0.35">
      <c r="A6691" s="2">
        <v>6687</v>
      </c>
      <c r="B6691" s="3">
        <v>2435926.4697439317</v>
      </c>
      <c r="C6691" s="3">
        <v>741.53012777593062</v>
      </c>
      <c r="D6691" s="9">
        <v>9.7040661116657954E-3</v>
      </c>
      <c r="E6691" s="2">
        <v>3285</v>
      </c>
    </row>
    <row r="6692" spans="1:5" x14ac:dyDescent="0.35">
      <c r="A6692" s="2">
        <v>6688</v>
      </c>
      <c r="B6692" s="3">
        <v>3774760.7877714275</v>
      </c>
      <c r="C6692" s="3">
        <v>922.24793251195399</v>
      </c>
      <c r="D6692" s="9">
        <v>1.1426676934840028E-2</v>
      </c>
      <c r="E6692" s="2">
        <v>4093</v>
      </c>
    </row>
    <row r="6693" spans="1:5" x14ac:dyDescent="0.35">
      <c r="A6693" s="2">
        <v>6689</v>
      </c>
      <c r="B6693" s="3">
        <v>4106623.1225774381</v>
      </c>
      <c r="C6693" s="3">
        <v>845.68021469881296</v>
      </c>
      <c r="D6693" s="9">
        <v>1.0454031741252597E-2</v>
      </c>
      <c r="E6693" s="2">
        <v>4856</v>
      </c>
    </row>
    <row r="6694" spans="1:5" x14ac:dyDescent="0.35">
      <c r="A6694" s="2">
        <v>6690</v>
      </c>
      <c r="B6694" s="3">
        <v>2377590.0934294118</v>
      </c>
      <c r="C6694" s="3">
        <v>810.08180355346224</v>
      </c>
      <c r="D6694" s="9">
        <v>9.5097108698938611E-3</v>
      </c>
      <c r="E6694" s="2">
        <v>2935</v>
      </c>
    </row>
    <row r="6695" spans="1:5" x14ac:dyDescent="0.35">
      <c r="A6695" s="2">
        <v>6691</v>
      </c>
      <c r="B6695" s="3">
        <v>5663254.444514663</v>
      </c>
      <c r="C6695" s="3">
        <v>756.91719386723639</v>
      </c>
      <c r="D6695" s="9">
        <v>9.4036163738418048E-3</v>
      </c>
      <c r="E6695" s="2">
        <v>7482</v>
      </c>
    </row>
    <row r="6696" spans="1:5" x14ac:dyDescent="0.35">
      <c r="A6696" s="2">
        <v>6692</v>
      </c>
      <c r="B6696" s="3">
        <v>3407273.6012842697</v>
      </c>
      <c r="C6696" s="3">
        <v>948.5728288653313</v>
      </c>
      <c r="D6696" s="9">
        <v>1.2661442004033883E-2</v>
      </c>
      <c r="E6696" s="2">
        <v>3592</v>
      </c>
    </row>
    <row r="6697" spans="1:5" x14ac:dyDescent="0.35">
      <c r="A6697" s="2">
        <v>6693</v>
      </c>
      <c r="B6697" s="3">
        <v>6511233.4408451458</v>
      </c>
      <c r="C6697" s="3">
        <v>863.90253958407141</v>
      </c>
      <c r="D6697" s="9">
        <v>1.0880805831787629E-2</v>
      </c>
      <c r="E6697" s="2">
        <v>7537</v>
      </c>
    </row>
    <row r="6698" spans="1:5" x14ac:dyDescent="0.35">
      <c r="A6698" s="2">
        <v>6694</v>
      </c>
      <c r="B6698" s="3">
        <v>6979623.6369930189</v>
      </c>
      <c r="C6698" s="3">
        <v>784.75642421778912</v>
      </c>
      <c r="D6698" s="9">
        <v>9.7113399069314078E-3</v>
      </c>
      <c r="E6698" s="2">
        <v>8894</v>
      </c>
    </row>
    <row r="6699" spans="1:5" x14ac:dyDescent="0.35">
      <c r="A6699" s="2">
        <v>6695</v>
      </c>
      <c r="B6699" s="3">
        <v>4422254.2718178546</v>
      </c>
      <c r="C6699" s="3">
        <v>804.04623123960994</v>
      </c>
      <c r="D6699" s="9">
        <v>1.0450876898202038E-2</v>
      </c>
      <c r="E6699" s="2">
        <v>5500</v>
      </c>
    </row>
    <row r="6700" spans="1:5" x14ac:dyDescent="0.35">
      <c r="A6700" s="2">
        <v>6696</v>
      </c>
      <c r="B6700" s="3">
        <v>3419149.9135205476</v>
      </c>
      <c r="C6700" s="3">
        <v>835.16119040560534</v>
      </c>
      <c r="D6700" s="9">
        <v>1.1049637580866436E-2</v>
      </c>
      <c r="E6700" s="2">
        <v>4094</v>
      </c>
    </row>
    <row r="6701" spans="1:5" x14ac:dyDescent="0.35">
      <c r="A6701" s="2">
        <v>6697</v>
      </c>
      <c r="B6701" s="3">
        <v>1609641.1605106834</v>
      </c>
      <c r="C6701" s="3">
        <v>735.66780644912387</v>
      </c>
      <c r="D6701" s="9">
        <v>9.5476951288887488E-3</v>
      </c>
      <c r="E6701" s="2">
        <v>2188</v>
      </c>
    </row>
    <row r="6702" spans="1:5" x14ac:dyDescent="0.35">
      <c r="A6702" s="2">
        <v>6698</v>
      </c>
      <c r="B6702" s="3">
        <v>6014465.9512310354</v>
      </c>
      <c r="C6702" s="3">
        <v>807.63608852303412</v>
      </c>
      <c r="D6702" s="9">
        <v>1.0530478913582575E-2</v>
      </c>
      <c r="E6702" s="2">
        <v>7447</v>
      </c>
    </row>
    <row r="6703" spans="1:5" x14ac:dyDescent="0.35">
      <c r="A6703" s="2">
        <v>6699</v>
      </c>
      <c r="B6703" s="3">
        <v>4075985.047499802</v>
      </c>
      <c r="C6703" s="3">
        <v>800.1541121907735</v>
      </c>
      <c r="D6703" s="9">
        <v>9.5861892045418524E-3</v>
      </c>
      <c r="E6703" s="2">
        <v>5094</v>
      </c>
    </row>
    <row r="6704" spans="1:5" x14ac:dyDescent="0.35">
      <c r="A6704" s="2">
        <v>6700</v>
      </c>
      <c r="B6704" s="3">
        <v>3196941.8748808154</v>
      </c>
      <c r="C6704" s="3">
        <v>875.15518064079288</v>
      </c>
      <c r="D6704" s="9">
        <v>1.0666604753613286E-2</v>
      </c>
      <c r="E6704" s="2">
        <v>3653</v>
      </c>
    </row>
    <row r="6705" spans="1:5" x14ac:dyDescent="0.35">
      <c r="A6705" s="2">
        <v>6701</v>
      </c>
      <c r="B6705" s="3">
        <v>2684133.3186214748</v>
      </c>
      <c r="C6705" s="3">
        <v>927.48214188717191</v>
      </c>
      <c r="D6705" s="9">
        <v>1.2000474387073684E-2</v>
      </c>
      <c r="E6705" s="2">
        <v>2894</v>
      </c>
    </row>
    <row r="6706" spans="1:5" x14ac:dyDescent="0.35">
      <c r="A6706" s="2">
        <v>6702</v>
      </c>
      <c r="B6706" s="3">
        <v>1783888.0480910032</v>
      </c>
      <c r="C6706" s="3">
        <v>799.59123625773339</v>
      </c>
      <c r="D6706" s="9">
        <v>1.0136073882616406E-2</v>
      </c>
      <c r="E6706" s="2">
        <v>2231</v>
      </c>
    </row>
    <row r="6707" spans="1:5" x14ac:dyDescent="0.35">
      <c r="A6707" s="2">
        <v>6703</v>
      </c>
      <c r="B6707" s="3">
        <v>5631486.7964164987</v>
      </c>
      <c r="C6707" s="3">
        <v>1001.153208251822</v>
      </c>
      <c r="D6707" s="9">
        <v>1.2517322885111124E-2</v>
      </c>
      <c r="E6707" s="2">
        <v>5625</v>
      </c>
    </row>
    <row r="6708" spans="1:5" x14ac:dyDescent="0.35">
      <c r="A6708" s="2">
        <v>6704</v>
      </c>
      <c r="B6708" s="3">
        <v>5208360.9814897478</v>
      </c>
      <c r="C6708" s="3">
        <v>877.2715144837033</v>
      </c>
      <c r="D6708" s="9">
        <v>1.1353807070708207E-2</v>
      </c>
      <c r="E6708" s="2">
        <v>5937</v>
      </c>
    </row>
    <row r="6709" spans="1:5" x14ac:dyDescent="0.35">
      <c r="A6709" s="2">
        <v>6705</v>
      </c>
      <c r="B6709" s="3">
        <v>2266963.9709236566</v>
      </c>
      <c r="C6709" s="3">
        <v>730.80721177422845</v>
      </c>
      <c r="D6709" s="9">
        <v>9.5904700356941232E-3</v>
      </c>
      <c r="E6709" s="2">
        <v>3102</v>
      </c>
    </row>
    <row r="6710" spans="1:5" x14ac:dyDescent="0.35">
      <c r="A6710" s="2">
        <v>6706</v>
      </c>
      <c r="B6710" s="3">
        <v>6190537.5577931581</v>
      </c>
      <c r="C6710" s="3">
        <v>845.70185215753554</v>
      </c>
      <c r="D6710" s="9">
        <v>1.1144423560879951E-2</v>
      </c>
      <c r="E6710" s="2">
        <v>7320</v>
      </c>
    </row>
    <row r="6711" spans="1:5" x14ac:dyDescent="0.35">
      <c r="A6711" s="2">
        <v>6707</v>
      </c>
      <c r="B6711" s="3">
        <v>4175221.6727272933</v>
      </c>
      <c r="C6711" s="3">
        <v>1086.1658878062678</v>
      </c>
      <c r="D6711" s="9">
        <v>1.3727408043803657E-2</v>
      </c>
      <c r="E6711" s="2">
        <v>3844</v>
      </c>
    </row>
    <row r="6712" spans="1:5" x14ac:dyDescent="0.35">
      <c r="A6712" s="2">
        <v>6708</v>
      </c>
      <c r="B6712" s="3">
        <v>1362726.2565117101</v>
      </c>
      <c r="C6712" s="3">
        <v>755.39149474041585</v>
      </c>
      <c r="D6712" s="9">
        <v>9.245209488730222E-3</v>
      </c>
      <c r="E6712" s="2">
        <v>1804</v>
      </c>
    </row>
    <row r="6713" spans="1:5" x14ac:dyDescent="0.35">
      <c r="A6713" s="2">
        <v>6709</v>
      </c>
      <c r="B6713" s="3">
        <v>9162443.6855276879</v>
      </c>
      <c r="C6713" s="3">
        <v>980.98968795799635</v>
      </c>
      <c r="D6713" s="9">
        <v>1.1906224371717546E-2</v>
      </c>
      <c r="E6713" s="2">
        <v>9340</v>
      </c>
    </row>
    <row r="6714" spans="1:5" x14ac:dyDescent="0.35">
      <c r="A6714" s="2">
        <v>6710</v>
      </c>
      <c r="B6714" s="3">
        <v>4918229.7395787397</v>
      </c>
      <c r="C6714" s="3">
        <v>749.73014322846643</v>
      </c>
      <c r="D6714" s="9">
        <v>9.9238499653870726E-3</v>
      </c>
      <c r="E6714" s="2">
        <v>6560</v>
      </c>
    </row>
    <row r="6715" spans="1:5" x14ac:dyDescent="0.35">
      <c r="A6715" s="2">
        <v>6711</v>
      </c>
      <c r="B6715" s="3">
        <v>3602533.2081731716</v>
      </c>
      <c r="C6715" s="3">
        <v>1078.9257886113126</v>
      </c>
      <c r="D6715" s="9">
        <v>1.3593874164750594E-2</v>
      </c>
      <c r="E6715" s="2">
        <v>3339</v>
      </c>
    </row>
    <row r="6716" spans="1:5" x14ac:dyDescent="0.35">
      <c r="A6716" s="2">
        <v>6712</v>
      </c>
      <c r="B6716" s="3">
        <v>5436278.0786115499</v>
      </c>
      <c r="C6716" s="3">
        <v>791.6525525865078</v>
      </c>
      <c r="D6716" s="9">
        <v>9.9963861272215713E-3</v>
      </c>
      <c r="E6716" s="2">
        <v>6867</v>
      </c>
    </row>
    <row r="6717" spans="1:5" x14ac:dyDescent="0.35">
      <c r="A6717" s="2">
        <v>6713</v>
      </c>
      <c r="B6717" s="3">
        <v>7302473.9655333282</v>
      </c>
      <c r="C6717" s="3">
        <v>1087.8108097025663</v>
      </c>
      <c r="D6717" s="9">
        <v>1.3492067750164259E-2</v>
      </c>
      <c r="E6717" s="2">
        <v>6713</v>
      </c>
    </row>
    <row r="6718" spans="1:5" x14ac:dyDescent="0.35">
      <c r="A6718" s="2">
        <v>6714</v>
      </c>
      <c r="B6718" s="3">
        <v>3764196.76154372</v>
      </c>
      <c r="C6718" s="3">
        <v>1023.1575867202284</v>
      </c>
      <c r="D6718" s="9">
        <v>1.2872283269147199E-2</v>
      </c>
      <c r="E6718" s="2">
        <v>3679</v>
      </c>
    </row>
    <row r="6719" spans="1:5" x14ac:dyDescent="0.35">
      <c r="A6719" s="2">
        <v>6715</v>
      </c>
      <c r="B6719" s="3">
        <v>1521210.6953517185</v>
      </c>
      <c r="C6719" s="3">
        <v>683.38306170337762</v>
      </c>
      <c r="D6719" s="9">
        <v>8.8635511994053784E-3</v>
      </c>
      <c r="E6719" s="2">
        <v>2226</v>
      </c>
    </row>
    <row r="6720" spans="1:5" x14ac:dyDescent="0.35">
      <c r="A6720" s="2">
        <v>6716</v>
      </c>
      <c r="B6720" s="3">
        <v>6063992.2545796474</v>
      </c>
      <c r="C6720" s="3">
        <v>1029.3655159700638</v>
      </c>
      <c r="D6720" s="9">
        <v>1.3147989145948046E-2</v>
      </c>
      <c r="E6720" s="2">
        <v>5891</v>
      </c>
    </row>
    <row r="6721" spans="1:5" x14ac:dyDescent="0.35">
      <c r="A6721" s="2">
        <v>6717</v>
      </c>
      <c r="B6721" s="3">
        <v>3597908.438654298</v>
      </c>
      <c r="C6721" s="3">
        <v>812.71932203620918</v>
      </c>
      <c r="D6721" s="9">
        <v>1.0129607809853575E-2</v>
      </c>
      <c r="E6721" s="2">
        <v>4427</v>
      </c>
    </row>
    <row r="6722" spans="1:5" x14ac:dyDescent="0.35">
      <c r="A6722" s="2">
        <v>6718</v>
      </c>
      <c r="B6722" s="3">
        <v>688292.26313016191</v>
      </c>
      <c r="C6722" s="3">
        <v>792.96343678590074</v>
      </c>
      <c r="D6722" s="9">
        <v>1.121534409077839E-2</v>
      </c>
      <c r="E6722" s="2">
        <v>868</v>
      </c>
    </row>
    <row r="6723" spans="1:5" x14ac:dyDescent="0.35">
      <c r="A6723" s="2">
        <v>6719</v>
      </c>
      <c r="B6723" s="3">
        <v>3647436.8371742954</v>
      </c>
      <c r="C6723" s="3">
        <v>855.00160271314962</v>
      </c>
      <c r="D6723" s="9">
        <v>1.1264187306579866E-2</v>
      </c>
      <c r="E6723" s="2">
        <v>4266</v>
      </c>
    </row>
    <row r="6724" spans="1:5" x14ac:dyDescent="0.35">
      <c r="A6724" s="2">
        <v>6720</v>
      </c>
      <c r="B6724" s="3">
        <v>2933012.7123975577</v>
      </c>
      <c r="C6724" s="3">
        <v>718.17157502388761</v>
      </c>
      <c r="D6724" s="9">
        <v>9.0553104657741038E-3</v>
      </c>
      <c r="E6724" s="2">
        <v>4084</v>
      </c>
    </row>
    <row r="6725" spans="1:5" x14ac:dyDescent="0.35">
      <c r="A6725" s="2">
        <v>6721</v>
      </c>
      <c r="B6725" s="3">
        <v>2744144.0865514269</v>
      </c>
      <c r="C6725" s="3">
        <v>725.19664020915093</v>
      </c>
      <c r="D6725" s="9">
        <v>9.0289154059111296E-3</v>
      </c>
      <c r="E6725" s="2">
        <v>3784</v>
      </c>
    </row>
    <row r="6726" spans="1:5" x14ac:dyDescent="0.35">
      <c r="A6726" s="2">
        <v>6722</v>
      </c>
      <c r="B6726" s="3">
        <v>1218759.8707665063</v>
      </c>
      <c r="C6726" s="3">
        <v>1030.2281240629809</v>
      </c>
      <c r="D6726" s="9">
        <v>1.2847220524641316E-2</v>
      </c>
      <c r="E6726" s="2">
        <v>1183</v>
      </c>
    </row>
    <row r="6727" spans="1:5" x14ac:dyDescent="0.35">
      <c r="A6727" s="2">
        <v>6723</v>
      </c>
      <c r="B6727" s="3">
        <v>5327756.8659977196</v>
      </c>
      <c r="C6727" s="3">
        <v>841.13622765988646</v>
      </c>
      <c r="D6727" s="9">
        <v>1.0543477926615943E-2</v>
      </c>
      <c r="E6727" s="2">
        <v>6334</v>
      </c>
    </row>
    <row r="6728" spans="1:5" x14ac:dyDescent="0.35">
      <c r="A6728" s="2">
        <v>6724</v>
      </c>
      <c r="B6728" s="3">
        <v>2814900.678484851</v>
      </c>
      <c r="C6728" s="3">
        <v>834.53918721756622</v>
      </c>
      <c r="D6728" s="9">
        <v>1.0569762346492845E-2</v>
      </c>
      <c r="E6728" s="2">
        <v>3373</v>
      </c>
    </row>
    <row r="6729" spans="1:5" x14ac:dyDescent="0.35">
      <c r="A6729" s="2">
        <v>6725</v>
      </c>
      <c r="B6729" s="3">
        <v>4445829.560456858</v>
      </c>
      <c r="C6729" s="3">
        <v>863.43553320195338</v>
      </c>
      <c r="D6729" s="9">
        <v>1.1358089219117799E-2</v>
      </c>
      <c r="E6729" s="2">
        <v>5149</v>
      </c>
    </row>
    <row r="6730" spans="1:5" x14ac:dyDescent="0.35">
      <c r="A6730" s="2">
        <v>6726</v>
      </c>
      <c r="B6730" s="3">
        <v>1464402.6881454685</v>
      </c>
      <c r="C6730" s="3">
        <v>699.33270685074899</v>
      </c>
      <c r="D6730" s="9">
        <v>9.4384719549578944E-3</v>
      </c>
      <c r="E6730" s="2">
        <v>2094</v>
      </c>
    </row>
    <row r="6731" spans="1:5" x14ac:dyDescent="0.35">
      <c r="A6731" s="2">
        <v>6727</v>
      </c>
      <c r="B6731" s="3">
        <v>1810777.4169490521</v>
      </c>
      <c r="C6731" s="3">
        <v>793.852440573894</v>
      </c>
      <c r="D6731" s="9">
        <v>1.0638843304644104E-2</v>
      </c>
      <c r="E6731" s="2">
        <v>2281</v>
      </c>
    </row>
    <row r="6732" spans="1:5" x14ac:dyDescent="0.35">
      <c r="A6732" s="2">
        <v>6728</v>
      </c>
      <c r="B6732" s="3">
        <v>4659662.7101021418</v>
      </c>
      <c r="C6732" s="3">
        <v>917.25643899648446</v>
      </c>
      <c r="D6732" s="9">
        <v>1.1460712182692753E-2</v>
      </c>
      <c r="E6732" s="2">
        <v>5080</v>
      </c>
    </row>
    <row r="6733" spans="1:5" x14ac:dyDescent="0.35">
      <c r="A6733" s="2">
        <v>6729</v>
      </c>
      <c r="B6733" s="3">
        <v>5008328.6703730077</v>
      </c>
      <c r="C6733" s="3">
        <v>673.34346200228663</v>
      </c>
      <c r="D6733" s="9">
        <v>8.3846878942175525E-3</v>
      </c>
      <c r="E6733" s="2">
        <v>7438</v>
      </c>
    </row>
    <row r="6734" spans="1:5" x14ac:dyDescent="0.35">
      <c r="A6734" s="2">
        <v>6730</v>
      </c>
      <c r="B6734" s="3">
        <v>1637499.1358272897</v>
      </c>
      <c r="C6734" s="3">
        <v>822.03771878880036</v>
      </c>
      <c r="D6734" s="9">
        <v>9.6160443795115652E-3</v>
      </c>
      <c r="E6734" s="2">
        <v>1992</v>
      </c>
    </row>
    <row r="6735" spans="1:5" x14ac:dyDescent="0.35">
      <c r="A6735" s="2">
        <v>6731</v>
      </c>
      <c r="B6735" s="3">
        <v>1985956.7758124066</v>
      </c>
      <c r="C6735" s="3">
        <v>833.3851346254329</v>
      </c>
      <c r="D6735" s="9">
        <v>1.0751724812974357E-2</v>
      </c>
      <c r="E6735" s="2">
        <v>2383</v>
      </c>
    </row>
    <row r="6736" spans="1:5" x14ac:dyDescent="0.35">
      <c r="A6736" s="2">
        <v>6732</v>
      </c>
      <c r="B6736" s="3">
        <v>2042008.9891042316</v>
      </c>
      <c r="C6736" s="3">
        <v>712.24589783893668</v>
      </c>
      <c r="D6736" s="9">
        <v>8.7736541173430611E-3</v>
      </c>
      <c r="E6736" s="2">
        <v>2867</v>
      </c>
    </row>
    <row r="6737" spans="1:5" x14ac:dyDescent="0.35">
      <c r="A6737" s="2">
        <v>6733</v>
      </c>
      <c r="B6737" s="3">
        <v>2921514.5136719723</v>
      </c>
      <c r="C6737" s="3">
        <v>780.94480451001652</v>
      </c>
      <c r="D6737" s="9">
        <v>9.767214010169438E-3</v>
      </c>
      <c r="E6737" s="2">
        <v>3741</v>
      </c>
    </row>
    <row r="6738" spans="1:5" x14ac:dyDescent="0.35">
      <c r="A6738" s="2">
        <v>6734</v>
      </c>
      <c r="B6738" s="3">
        <v>7900419.9363767672</v>
      </c>
      <c r="C6738" s="3">
        <v>986.31959255640038</v>
      </c>
      <c r="D6738" s="9">
        <v>1.19954015546377E-2</v>
      </c>
      <c r="E6738" s="2">
        <v>8010</v>
      </c>
    </row>
    <row r="6739" spans="1:5" x14ac:dyDescent="0.35">
      <c r="A6739" s="2">
        <v>6735</v>
      </c>
      <c r="B6739" s="3">
        <v>2699926.6831605253</v>
      </c>
      <c r="C6739" s="3">
        <v>818.65575596134795</v>
      </c>
      <c r="D6739" s="9">
        <v>1.0049713728631653E-2</v>
      </c>
      <c r="E6739" s="2">
        <v>3298</v>
      </c>
    </row>
    <row r="6740" spans="1:5" x14ac:dyDescent="0.35">
      <c r="A6740" s="2">
        <v>6736</v>
      </c>
      <c r="B6740" s="3">
        <v>2965204.8572533163</v>
      </c>
      <c r="C6740" s="3">
        <v>733.41698175941542</v>
      </c>
      <c r="D6740" s="9">
        <v>8.9060972819687886E-3</v>
      </c>
      <c r="E6740" s="2">
        <v>4043</v>
      </c>
    </row>
    <row r="6741" spans="1:5" x14ac:dyDescent="0.35">
      <c r="A6741" s="2">
        <v>6737</v>
      </c>
      <c r="B6741" s="3">
        <v>4772751.3051964454</v>
      </c>
      <c r="C6741" s="3">
        <v>735.6275131313879</v>
      </c>
      <c r="D6741" s="9">
        <v>9.8752793355744786E-3</v>
      </c>
      <c r="E6741" s="2">
        <v>6488</v>
      </c>
    </row>
    <row r="6742" spans="1:5" x14ac:dyDescent="0.35">
      <c r="A6742" s="2">
        <v>6738</v>
      </c>
      <c r="B6742" s="3">
        <v>1542763.0039833346</v>
      </c>
      <c r="C6742" s="3">
        <v>884.61181421062793</v>
      </c>
      <c r="D6742" s="9">
        <v>1.0393776405820164E-2</v>
      </c>
      <c r="E6742" s="2">
        <v>1744</v>
      </c>
    </row>
    <row r="6743" spans="1:5" x14ac:dyDescent="0.35">
      <c r="A6743" s="2">
        <v>6739</v>
      </c>
      <c r="B6743" s="3">
        <v>4976320.7011955017</v>
      </c>
      <c r="C6743" s="3">
        <v>856.50958712487136</v>
      </c>
      <c r="D6743" s="9">
        <v>1.1015640205239634E-2</v>
      </c>
      <c r="E6743" s="2">
        <v>5810</v>
      </c>
    </row>
    <row r="6744" spans="1:5" x14ac:dyDescent="0.35">
      <c r="A6744" s="2">
        <v>6740</v>
      </c>
      <c r="B6744" s="3">
        <v>5563534.0024930714</v>
      </c>
      <c r="C6744" s="3">
        <v>771.21347414653064</v>
      </c>
      <c r="D6744" s="9">
        <v>9.6819465277080321E-3</v>
      </c>
      <c r="E6744" s="2">
        <v>7214</v>
      </c>
    </row>
    <row r="6745" spans="1:5" x14ac:dyDescent="0.35">
      <c r="A6745" s="2">
        <v>6741</v>
      </c>
      <c r="B6745" s="3">
        <v>3866104.4677204089</v>
      </c>
      <c r="C6745" s="3">
        <v>667.83632194168399</v>
      </c>
      <c r="D6745" s="9">
        <v>8.3280834312713745E-3</v>
      </c>
      <c r="E6745" s="2">
        <v>5789</v>
      </c>
    </row>
    <row r="6746" spans="1:5" x14ac:dyDescent="0.35">
      <c r="A6746" s="2">
        <v>6742</v>
      </c>
      <c r="B6746" s="3">
        <v>4106298.749866961</v>
      </c>
      <c r="C6746" s="3">
        <v>766.52954076291996</v>
      </c>
      <c r="D6746" s="9">
        <v>8.8078312002614692E-3</v>
      </c>
      <c r="E6746" s="2">
        <v>5357</v>
      </c>
    </row>
    <row r="6747" spans="1:5" x14ac:dyDescent="0.35">
      <c r="A6747" s="2">
        <v>6743</v>
      </c>
      <c r="B6747" s="3">
        <v>3558716.0465844357</v>
      </c>
      <c r="C6747" s="3">
        <v>718.35204815995894</v>
      </c>
      <c r="D6747" s="9">
        <v>8.6365522998694457E-3</v>
      </c>
      <c r="E6747" s="2">
        <v>4954</v>
      </c>
    </row>
    <row r="6748" spans="1:5" x14ac:dyDescent="0.35">
      <c r="A6748" s="2">
        <v>6744</v>
      </c>
      <c r="B6748" s="3">
        <v>2153412.2639855519</v>
      </c>
      <c r="C6748" s="3">
        <v>736.20932102070162</v>
      </c>
      <c r="D6748" s="9">
        <v>9.5965375154897538E-3</v>
      </c>
      <c r="E6748" s="2">
        <v>2925</v>
      </c>
    </row>
    <row r="6749" spans="1:5" x14ac:dyDescent="0.35">
      <c r="A6749" s="2">
        <v>6745</v>
      </c>
      <c r="B6749" s="3">
        <v>3156468.603360645</v>
      </c>
      <c r="C6749" s="3">
        <v>803.17267261085101</v>
      </c>
      <c r="D6749" s="9">
        <v>9.4729762358895103E-3</v>
      </c>
      <c r="E6749" s="2">
        <v>3930</v>
      </c>
    </row>
    <row r="6750" spans="1:5" x14ac:dyDescent="0.35">
      <c r="A6750" s="2">
        <v>6746</v>
      </c>
      <c r="B6750" s="3">
        <v>4219890.8328973977</v>
      </c>
      <c r="C6750" s="3">
        <v>820.99043441583626</v>
      </c>
      <c r="D6750" s="9">
        <v>1.0463355206238761E-2</v>
      </c>
      <c r="E6750" s="2">
        <v>5140</v>
      </c>
    </row>
    <row r="6751" spans="1:5" x14ac:dyDescent="0.35">
      <c r="A6751" s="2">
        <v>6747</v>
      </c>
      <c r="B6751" s="3">
        <v>6198404.5352741256</v>
      </c>
      <c r="C6751" s="3">
        <v>1094.54432902598</v>
      </c>
      <c r="D6751" s="9">
        <v>1.4443509987295157E-2</v>
      </c>
      <c r="E6751" s="2">
        <v>5663</v>
      </c>
    </row>
    <row r="6752" spans="1:5" x14ac:dyDescent="0.35">
      <c r="A6752" s="2">
        <v>6748</v>
      </c>
      <c r="B6752" s="3">
        <v>3771771.6165382331</v>
      </c>
      <c r="C6752" s="3">
        <v>996.50505060455293</v>
      </c>
      <c r="D6752" s="9">
        <v>1.2371686091404349E-2</v>
      </c>
      <c r="E6752" s="2">
        <v>3785</v>
      </c>
    </row>
    <row r="6753" spans="1:5" x14ac:dyDescent="0.35">
      <c r="A6753" s="2">
        <v>6749</v>
      </c>
      <c r="B6753" s="3">
        <v>5234086.0355145466</v>
      </c>
      <c r="C6753" s="3">
        <v>749.22502655518861</v>
      </c>
      <c r="D6753" s="9">
        <v>9.2652768589170792E-3</v>
      </c>
      <c r="E6753" s="2">
        <v>6986</v>
      </c>
    </row>
    <row r="6754" spans="1:5" x14ac:dyDescent="0.35">
      <c r="A6754" s="2">
        <v>6750</v>
      </c>
      <c r="B6754" s="3">
        <v>2979220.6990654999</v>
      </c>
      <c r="C6754" s="3">
        <v>685.82428615688309</v>
      </c>
      <c r="D6754" s="9">
        <v>8.9293403569544443E-3</v>
      </c>
      <c r="E6754" s="2">
        <v>4344</v>
      </c>
    </row>
    <row r="6755" spans="1:5" x14ac:dyDescent="0.35">
      <c r="A6755" s="2">
        <v>6751</v>
      </c>
      <c r="B6755" s="3">
        <v>5736101.5200130576</v>
      </c>
      <c r="C6755" s="3">
        <v>851.68545211775177</v>
      </c>
      <c r="D6755" s="9">
        <v>1.0387978674283899E-2</v>
      </c>
      <c r="E6755" s="2">
        <v>6735</v>
      </c>
    </row>
    <row r="6756" spans="1:5" x14ac:dyDescent="0.35">
      <c r="A6756" s="2">
        <v>6752</v>
      </c>
      <c r="B6756" s="3">
        <v>7973188.3672445863</v>
      </c>
      <c r="C6756" s="3">
        <v>842.38651529261381</v>
      </c>
      <c r="D6756" s="9">
        <v>1.0326261965555207E-2</v>
      </c>
      <c r="E6756" s="2">
        <v>9465</v>
      </c>
    </row>
    <row r="6757" spans="1:5" x14ac:dyDescent="0.35">
      <c r="A6757" s="2">
        <v>6753</v>
      </c>
      <c r="B6757" s="3">
        <v>2508787.1653101123</v>
      </c>
      <c r="C6757" s="3">
        <v>844.14103812587905</v>
      </c>
      <c r="D6757" s="9">
        <v>1.0127631823253212E-2</v>
      </c>
      <c r="E6757" s="2">
        <v>2972</v>
      </c>
    </row>
    <row r="6758" spans="1:5" x14ac:dyDescent="0.35">
      <c r="A6758" s="2">
        <v>6754</v>
      </c>
      <c r="B6758" s="3">
        <v>2870071.0478503765</v>
      </c>
      <c r="C6758" s="3">
        <v>770.48887190614141</v>
      </c>
      <c r="D6758" s="9">
        <v>9.8041940506274211E-3</v>
      </c>
      <c r="E6758" s="2">
        <v>3725</v>
      </c>
    </row>
    <row r="6759" spans="1:5" x14ac:dyDescent="0.35">
      <c r="A6759" s="2">
        <v>6755</v>
      </c>
      <c r="B6759" s="3">
        <v>5833271.0066186385</v>
      </c>
      <c r="C6759" s="3">
        <v>844.9117912251794</v>
      </c>
      <c r="D6759" s="9">
        <v>1.07694991898604E-2</v>
      </c>
      <c r="E6759" s="2">
        <v>6904</v>
      </c>
    </row>
    <row r="6760" spans="1:5" x14ac:dyDescent="0.35">
      <c r="A6760" s="2">
        <v>6756</v>
      </c>
      <c r="B6760" s="3">
        <v>8223620.857122777</v>
      </c>
      <c r="C6760" s="3">
        <v>943.83345083470397</v>
      </c>
      <c r="D6760" s="9">
        <v>1.2271611740224026E-2</v>
      </c>
      <c r="E6760" s="2">
        <v>8713</v>
      </c>
    </row>
    <row r="6761" spans="1:5" x14ac:dyDescent="0.35">
      <c r="A6761" s="2">
        <v>6757</v>
      </c>
      <c r="B6761" s="3">
        <v>1500316.8504621144</v>
      </c>
      <c r="C6761" s="3">
        <v>754.30711436003742</v>
      </c>
      <c r="D6761" s="9">
        <v>9.6295324354288298E-3</v>
      </c>
      <c r="E6761" s="2">
        <v>1989</v>
      </c>
    </row>
    <row r="6762" spans="1:5" x14ac:dyDescent="0.35">
      <c r="A6762" s="2">
        <v>6758</v>
      </c>
      <c r="B6762" s="3">
        <v>3498652.2368557486</v>
      </c>
      <c r="C6762" s="3">
        <v>695.28065120344786</v>
      </c>
      <c r="D6762" s="9">
        <v>8.6289607858628017E-3</v>
      </c>
      <c r="E6762" s="2">
        <v>5032</v>
      </c>
    </row>
    <row r="6763" spans="1:5" x14ac:dyDescent="0.35">
      <c r="A6763" s="2">
        <v>6759</v>
      </c>
      <c r="B6763" s="3">
        <v>7494253.5773698799</v>
      </c>
      <c r="C6763" s="3">
        <v>957.85449608510726</v>
      </c>
      <c r="D6763" s="9">
        <v>1.2532649741768872E-2</v>
      </c>
      <c r="E6763" s="2">
        <v>7824</v>
      </c>
    </row>
    <row r="6764" spans="1:5" x14ac:dyDescent="0.35">
      <c r="A6764" s="2">
        <v>6760</v>
      </c>
      <c r="B6764" s="3">
        <v>4889870.4971234743</v>
      </c>
      <c r="C6764" s="3">
        <v>842.50008565187375</v>
      </c>
      <c r="D6764" s="9">
        <v>1.0732021529754499E-2</v>
      </c>
      <c r="E6764" s="2">
        <v>5804</v>
      </c>
    </row>
    <row r="6765" spans="1:5" x14ac:dyDescent="0.35">
      <c r="A6765" s="2">
        <v>6761</v>
      </c>
      <c r="B6765" s="3">
        <v>1768703.0197101459</v>
      </c>
      <c r="C6765" s="3">
        <v>1022.9629957837742</v>
      </c>
      <c r="D6765" s="9">
        <v>1.3248166438870657E-2</v>
      </c>
      <c r="E6765" s="2">
        <v>1729</v>
      </c>
    </row>
    <row r="6766" spans="1:5" x14ac:dyDescent="0.35">
      <c r="A6766" s="2">
        <v>6762</v>
      </c>
      <c r="B6766" s="3">
        <v>7332193.0046533104</v>
      </c>
      <c r="C6766" s="3">
        <v>894.0608468056713</v>
      </c>
      <c r="D6766" s="9">
        <v>1.149395850371206E-2</v>
      </c>
      <c r="E6766" s="2">
        <v>8201</v>
      </c>
    </row>
    <row r="6767" spans="1:5" x14ac:dyDescent="0.35">
      <c r="A6767" s="2">
        <v>6763</v>
      </c>
      <c r="B6767" s="3">
        <v>1253265.73680932</v>
      </c>
      <c r="C6767" s="3">
        <v>819.12793255511099</v>
      </c>
      <c r="D6767" s="9">
        <v>1.0078610475834804E-2</v>
      </c>
      <c r="E6767" s="2">
        <v>1530</v>
      </c>
    </row>
    <row r="6768" spans="1:5" x14ac:dyDescent="0.35">
      <c r="A6768" s="2">
        <v>6764</v>
      </c>
      <c r="B6768" s="3">
        <v>4385920.5046315799</v>
      </c>
      <c r="C6768" s="3">
        <v>889.63904759261254</v>
      </c>
      <c r="D6768" s="9">
        <v>1.1649913076173796E-2</v>
      </c>
      <c r="E6768" s="2">
        <v>4930</v>
      </c>
    </row>
    <row r="6769" spans="1:5" x14ac:dyDescent="0.35">
      <c r="A6769" s="2">
        <v>6765</v>
      </c>
      <c r="B6769" s="3">
        <v>3828040.5865014149</v>
      </c>
      <c r="C6769" s="3">
        <v>898.39018692828324</v>
      </c>
      <c r="D6769" s="9">
        <v>1.0981778722159545E-2</v>
      </c>
      <c r="E6769" s="2">
        <v>4261</v>
      </c>
    </row>
    <row r="6770" spans="1:5" x14ac:dyDescent="0.35">
      <c r="A6770" s="2">
        <v>6766</v>
      </c>
      <c r="B6770" s="3">
        <v>2105205.8833659189</v>
      </c>
      <c r="C6770" s="3">
        <v>685.06537044123615</v>
      </c>
      <c r="D6770" s="9">
        <v>8.5970551597279211E-3</v>
      </c>
      <c r="E6770" s="2">
        <v>3073</v>
      </c>
    </row>
    <row r="6771" spans="1:5" x14ac:dyDescent="0.35">
      <c r="A6771" s="2">
        <v>6767</v>
      </c>
      <c r="B6771" s="3">
        <v>1717029.4271563133</v>
      </c>
      <c r="C6771" s="3">
        <v>808.01384807355919</v>
      </c>
      <c r="D6771" s="9">
        <v>1.0029045694462831E-2</v>
      </c>
      <c r="E6771" s="2">
        <v>2125</v>
      </c>
    </row>
    <row r="6772" spans="1:5" x14ac:dyDescent="0.35">
      <c r="A6772" s="2">
        <v>6768</v>
      </c>
      <c r="B6772" s="3">
        <v>2365535.8062820062</v>
      </c>
      <c r="C6772" s="3">
        <v>650.05105970926252</v>
      </c>
      <c r="D6772" s="9">
        <v>8.6254693061905766E-3</v>
      </c>
      <c r="E6772" s="2">
        <v>3639</v>
      </c>
    </row>
    <row r="6773" spans="1:5" x14ac:dyDescent="0.35">
      <c r="A6773" s="2">
        <v>6769</v>
      </c>
      <c r="B6773" s="3">
        <v>3394083.3643694478</v>
      </c>
      <c r="C6773" s="3">
        <v>762.03039164109725</v>
      </c>
      <c r="D6773" s="9">
        <v>9.7337211069683325E-3</v>
      </c>
      <c r="E6773" s="2">
        <v>4454</v>
      </c>
    </row>
    <row r="6774" spans="1:5" x14ac:dyDescent="0.35">
      <c r="A6774" s="2">
        <v>6770</v>
      </c>
      <c r="B6774" s="3">
        <v>3402581.0732131628</v>
      </c>
      <c r="C6774" s="3">
        <v>921.11019848759145</v>
      </c>
      <c r="D6774" s="9">
        <v>1.1927684279551739E-2</v>
      </c>
      <c r="E6774" s="2">
        <v>3694</v>
      </c>
    </row>
    <row r="6775" spans="1:5" x14ac:dyDescent="0.35">
      <c r="A6775" s="2">
        <v>6771</v>
      </c>
      <c r="B6775" s="3">
        <v>5839373.5479332563</v>
      </c>
      <c r="C6775" s="3">
        <v>818.75680705738307</v>
      </c>
      <c r="D6775" s="9">
        <v>9.8275391554363788E-3</v>
      </c>
      <c r="E6775" s="2">
        <v>7132</v>
      </c>
    </row>
    <row r="6776" spans="1:5" x14ac:dyDescent="0.35">
      <c r="A6776" s="2">
        <v>6772</v>
      </c>
      <c r="B6776" s="3">
        <v>3329960.4564704238</v>
      </c>
      <c r="C6776" s="3">
        <v>1091.0748546757613</v>
      </c>
      <c r="D6776" s="9">
        <v>1.3075748629868645E-2</v>
      </c>
      <c r="E6776" s="2">
        <v>3052</v>
      </c>
    </row>
    <row r="6777" spans="1:5" x14ac:dyDescent="0.35">
      <c r="A6777" s="2">
        <v>6773</v>
      </c>
      <c r="B6777" s="3">
        <v>1618159.3633097382</v>
      </c>
      <c r="C6777" s="3">
        <v>709.40787519059108</v>
      </c>
      <c r="D6777" s="9">
        <v>9.3628882968313093E-3</v>
      </c>
      <c r="E6777" s="2">
        <v>2281</v>
      </c>
    </row>
    <row r="6778" spans="1:5" x14ac:dyDescent="0.35">
      <c r="A6778" s="2">
        <v>6774</v>
      </c>
      <c r="B6778" s="3">
        <v>3383511.9056150387</v>
      </c>
      <c r="C6778" s="3">
        <v>656.9926030320463</v>
      </c>
      <c r="D6778" s="9">
        <v>8.3295122915178089E-3</v>
      </c>
      <c r="E6778" s="2">
        <v>5150</v>
      </c>
    </row>
    <row r="6779" spans="1:5" x14ac:dyDescent="0.35">
      <c r="A6779" s="2">
        <v>6775</v>
      </c>
      <c r="B6779" s="3">
        <v>2660291.8071802324</v>
      </c>
      <c r="C6779" s="3">
        <v>871.08441623452256</v>
      </c>
      <c r="D6779" s="9">
        <v>1.0335712885435762E-2</v>
      </c>
      <c r="E6779" s="2">
        <v>3054</v>
      </c>
    </row>
    <row r="6780" spans="1:5" x14ac:dyDescent="0.35">
      <c r="A6780" s="2">
        <v>6776</v>
      </c>
      <c r="B6780" s="3">
        <v>2085777.2048711788</v>
      </c>
      <c r="C6780" s="3">
        <v>817.95184504752092</v>
      </c>
      <c r="D6780" s="9">
        <v>1.0647601787955104E-2</v>
      </c>
      <c r="E6780" s="2">
        <v>2550</v>
      </c>
    </row>
    <row r="6781" spans="1:5" x14ac:dyDescent="0.35">
      <c r="A6781" s="2">
        <v>6777</v>
      </c>
      <c r="B6781" s="3">
        <v>7951015.5521200309</v>
      </c>
      <c r="C6781" s="3">
        <v>977.02329222413744</v>
      </c>
      <c r="D6781" s="9">
        <v>1.2180666624871189E-2</v>
      </c>
      <c r="E6781" s="2">
        <v>8138</v>
      </c>
    </row>
    <row r="6782" spans="1:5" x14ac:dyDescent="0.35">
      <c r="A6782" s="2">
        <v>6778</v>
      </c>
      <c r="B6782" s="3">
        <v>6665680.5240457952</v>
      </c>
      <c r="C6782" s="3">
        <v>940.41768115770253</v>
      </c>
      <c r="D6782" s="9">
        <v>1.2128557742874833E-2</v>
      </c>
      <c r="E6782" s="2">
        <v>7088</v>
      </c>
    </row>
    <row r="6783" spans="1:5" x14ac:dyDescent="0.35">
      <c r="A6783" s="2">
        <v>6779</v>
      </c>
      <c r="B6783" s="3">
        <v>3545746.2838976146</v>
      </c>
      <c r="C6783" s="3">
        <v>857.91102925178166</v>
      </c>
      <c r="D6783" s="9">
        <v>1.0529984947117859E-2</v>
      </c>
      <c r="E6783" s="2">
        <v>4133</v>
      </c>
    </row>
    <row r="6784" spans="1:5" x14ac:dyDescent="0.35">
      <c r="A6784" s="2">
        <v>6780</v>
      </c>
      <c r="B6784" s="3">
        <v>4081546.1778908065</v>
      </c>
      <c r="C6784" s="3">
        <v>719.21518553141982</v>
      </c>
      <c r="D6784" s="9">
        <v>8.9096780890847889E-3</v>
      </c>
      <c r="E6784" s="2">
        <v>5675</v>
      </c>
    </row>
    <row r="6785" spans="1:5" x14ac:dyDescent="0.35">
      <c r="A6785" s="2">
        <v>6781</v>
      </c>
      <c r="B6785" s="3">
        <v>2262129.2729117731</v>
      </c>
      <c r="C6785" s="3">
        <v>767.86465475620275</v>
      </c>
      <c r="D6785" s="9">
        <v>1.0201305686436622E-2</v>
      </c>
      <c r="E6785" s="2">
        <v>2946</v>
      </c>
    </row>
    <row r="6786" spans="1:5" x14ac:dyDescent="0.35">
      <c r="A6786" s="2">
        <v>6782</v>
      </c>
      <c r="B6786" s="3">
        <v>2103342.4683214845</v>
      </c>
      <c r="C6786" s="3">
        <v>890.11530610304044</v>
      </c>
      <c r="D6786" s="9">
        <v>1.1812258413478646E-2</v>
      </c>
      <c r="E6786" s="2">
        <v>2363</v>
      </c>
    </row>
    <row r="6787" spans="1:5" x14ac:dyDescent="0.35">
      <c r="A6787" s="2">
        <v>6783</v>
      </c>
      <c r="B6787" s="3">
        <v>2438023.92520183</v>
      </c>
      <c r="C6787" s="3">
        <v>1002.4769429283842</v>
      </c>
      <c r="D6787" s="9">
        <v>1.2479288513991025E-2</v>
      </c>
      <c r="E6787" s="2">
        <v>2432</v>
      </c>
    </row>
    <row r="6788" spans="1:5" x14ac:dyDescent="0.35">
      <c r="A6788" s="2">
        <v>6784</v>
      </c>
      <c r="B6788" s="3">
        <v>4703215.4669182906</v>
      </c>
      <c r="C6788" s="3">
        <v>852.64964955008884</v>
      </c>
      <c r="D6788" s="9">
        <v>1.1343137818487618E-2</v>
      </c>
      <c r="E6788" s="2">
        <v>5516</v>
      </c>
    </row>
    <row r="6789" spans="1:5" x14ac:dyDescent="0.35">
      <c r="A6789" s="2">
        <v>6785</v>
      </c>
      <c r="B6789" s="3">
        <v>3212037.5521044703</v>
      </c>
      <c r="C6789" s="3">
        <v>814.20470268807878</v>
      </c>
      <c r="D6789" s="9">
        <v>1.0190294569752843E-2</v>
      </c>
      <c r="E6789" s="2">
        <v>3945</v>
      </c>
    </row>
    <row r="6790" spans="1:5" x14ac:dyDescent="0.35">
      <c r="A6790" s="2">
        <v>6786</v>
      </c>
      <c r="B6790" s="3">
        <v>3524687.7442011312</v>
      </c>
      <c r="C6790" s="3">
        <v>572.56136195599913</v>
      </c>
      <c r="D6790" s="9">
        <v>7.6364105099455482E-3</v>
      </c>
      <c r="E6790" s="2">
        <v>6156</v>
      </c>
    </row>
    <row r="6791" spans="1:5" x14ac:dyDescent="0.35">
      <c r="A6791" s="2">
        <v>6787</v>
      </c>
      <c r="B6791" s="3">
        <v>5513790.1190969991</v>
      </c>
      <c r="C6791" s="3">
        <v>617.79160998285693</v>
      </c>
      <c r="D6791" s="9">
        <v>7.8265498919001652E-3</v>
      </c>
      <c r="E6791" s="2">
        <v>8925</v>
      </c>
    </row>
    <row r="6792" spans="1:5" x14ac:dyDescent="0.35">
      <c r="A6792" s="2">
        <v>6788</v>
      </c>
      <c r="B6792" s="3">
        <v>6386585.5039843041</v>
      </c>
      <c r="C6792" s="3">
        <v>832.01999791353649</v>
      </c>
      <c r="D6792" s="9">
        <v>1.0710408755460978E-2</v>
      </c>
      <c r="E6792" s="2">
        <v>7676</v>
      </c>
    </row>
    <row r="6793" spans="1:5" x14ac:dyDescent="0.35">
      <c r="A6793" s="2">
        <v>6789</v>
      </c>
      <c r="B6793" s="3">
        <v>4564905.926364311</v>
      </c>
      <c r="C6793" s="3">
        <v>928.95928497442208</v>
      </c>
      <c r="D6793" s="9">
        <v>1.1891174200087382E-2</v>
      </c>
      <c r="E6793" s="2">
        <v>4914</v>
      </c>
    </row>
    <row r="6794" spans="1:5" x14ac:dyDescent="0.35">
      <c r="A6794" s="2">
        <v>6790</v>
      </c>
      <c r="B6794" s="3">
        <v>5191125.4058271227</v>
      </c>
      <c r="C6794" s="3">
        <v>1044.9125213017558</v>
      </c>
      <c r="D6794" s="9">
        <v>1.3127414395904506E-2</v>
      </c>
      <c r="E6794" s="2">
        <v>4968</v>
      </c>
    </row>
    <row r="6795" spans="1:5" x14ac:dyDescent="0.35">
      <c r="A6795" s="2">
        <v>6791</v>
      </c>
      <c r="B6795" s="3">
        <v>1010699.5059287245</v>
      </c>
      <c r="C6795" s="3">
        <v>725.55599851308284</v>
      </c>
      <c r="D6795" s="9">
        <v>9.5884425113739753E-3</v>
      </c>
      <c r="E6795" s="2">
        <v>1393</v>
      </c>
    </row>
    <row r="6796" spans="1:5" x14ac:dyDescent="0.35">
      <c r="A6796" s="2">
        <v>6792</v>
      </c>
      <c r="B6796" s="3">
        <v>5110966.6713831341</v>
      </c>
      <c r="C6796" s="3">
        <v>1024.4471179360862</v>
      </c>
      <c r="D6796" s="9">
        <v>1.3152843374270886E-2</v>
      </c>
      <c r="E6796" s="2">
        <v>4989</v>
      </c>
    </row>
    <row r="6797" spans="1:5" x14ac:dyDescent="0.35">
      <c r="A6797" s="2">
        <v>6793</v>
      </c>
      <c r="B6797" s="3">
        <v>5830207.2119908314</v>
      </c>
      <c r="C6797" s="3">
        <v>966.38607856635713</v>
      </c>
      <c r="D6797" s="9">
        <v>1.2656627701295544E-2</v>
      </c>
      <c r="E6797" s="2">
        <v>6033</v>
      </c>
    </row>
    <row r="6798" spans="1:5" x14ac:dyDescent="0.35">
      <c r="A6798" s="2">
        <v>6794</v>
      </c>
      <c r="B6798" s="3">
        <v>2149558.6378132529</v>
      </c>
      <c r="C6798" s="3">
        <v>798.2022420398265</v>
      </c>
      <c r="D6798" s="9">
        <v>1.0385759263316217E-2</v>
      </c>
      <c r="E6798" s="2">
        <v>2693</v>
      </c>
    </row>
    <row r="6799" spans="1:5" x14ac:dyDescent="0.35">
      <c r="A6799" s="2">
        <v>6795</v>
      </c>
      <c r="B6799" s="3">
        <v>2642337.6844512215</v>
      </c>
      <c r="C6799" s="3">
        <v>887.28599209241804</v>
      </c>
      <c r="D6799" s="9">
        <v>1.0576138770368634E-2</v>
      </c>
      <c r="E6799" s="2">
        <v>2978</v>
      </c>
    </row>
    <row r="6800" spans="1:5" x14ac:dyDescent="0.35">
      <c r="A6800" s="2">
        <v>6796</v>
      </c>
      <c r="B6800" s="3">
        <v>2305163.4030926568</v>
      </c>
      <c r="C6800" s="3">
        <v>1022.2454115710227</v>
      </c>
      <c r="D6800" s="9">
        <v>1.2262280317975384E-2</v>
      </c>
      <c r="E6800" s="2">
        <v>2255</v>
      </c>
    </row>
    <row r="6801" spans="1:5" x14ac:dyDescent="0.35">
      <c r="A6801" s="2">
        <v>6797</v>
      </c>
      <c r="B6801" s="3">
        <v>8617779.9870095104</v>
      </c>
      <c r="C6801" s="3">
        <v>1056.7480057645016</v>
      </c>
      <c r="D6801" s="9">
        <v>1.3302250570686999E-2</v>
      </c>
      <c r="E6801" s="2">
        <v>8155</v>
      </c>
    </row>
    <row r="6802" spans="1:5" x14ac:dyDescent="0.35">
      <c r="A6802" s="2">
        <v>6798</v>
      </c>
      <c r="B6802" s="3">
        <v>2091063.5619022376</v>
      </c>
      <c r="C6802" s="3">
        <v>972.58770321034308</v>
      </c>
      <c r="D6802" s="9">
        <v>1.2484864123317624E-2</v>
      </c>
      <c r="E6802" s="2">
        <v>2150</v>
      </c>
    </row>
    <row r="6803" spans="1:5" x14ac:dyDescent="0.35">
      <c r="A6803" s="2">
        <v>6799</v>
      </c>
      <c r="B6803" s="3">
        <v>3080276.9389785519</v>
      </c>
      <c r="C6803" s="3">
        <v>788.1977837713797</v>
      </c>
      <c r="D6803" s="9">
        <v>9.999466253423666E-3</v>
      </c>
      <c r="E6803" s="2">
        <v>3908</v>
      </c>
    </row>
    <row r="6804" spans="1:5" x14ac:dyDescent="0.35">
      <c r="A6804" s="2">
        <v>6800</v>
      </c>
      <c r="B6804" s="3">
        <v>2622078.9550503567</v>
      </c>
      <c r="C6804" s="3">
        <v>586.72610316633643</v>
      </c>
      <c r="D6804" s="9">
        <v>7.6571559463284242E-3</v>
      </c>
      <c r="E6804" s="2">
        <v>4469</v>
      </c>
    </row>
    <row r="6805" spans="1:5" x14ac:dyDescent="0.35">
      <c r="A6805" s="2">
        <v>6801</v>
      </c>
      <c r="B6805" s="3">
        <v>4401984.3849169463</v>
      </c>
      <c r="C6805" s="3">
        <v>829.62389463191619</v>
      </c>
      <c r="D6805" s="9">
        <v>1.0575207721484872E-2</v>
      </c>
      <c r="E6805" s="2">
        <v>5306</v>
      </c>
    </row>
    <row r="6806" spans="1:5" x14ac:dyDescent="0.35">
      <c r="A6806" s="2">
        <v>6802</v>
      </c>
      <c r="B6806" s="3">
        <v>5725863.6529970588</v>
      </c>
      <c r="C6806" s="3">
        <v>834.30914366852096</v>
      </c>
      <c r="D6806" s="9">
        <v>1.0670454929666291E-2</v>
      </c>
      <c r="E6806" s="2">
        <v>6863</v>
      </c>
    </row>
    <row r="6807" spans="1:5" x14ac:dyDescent="0.35">
      <c r="A6807" s="2">
        <v>6803</v>
      </c>
      <c r="B6807" s="3">
        <v>8016574.4689631769</v>
      </c>
      <c r="C6807" s="3">
        <v>1000.6958518241389</v>
      </c>
      <c r="D6807" s="9">
        <v>1.2749262745091543E-2</v>
      </c>
      <c r="E6807" s="2">
        <v>8011</v>
      </c>
    </row>
    <row r="6808" spans="1:5" x14ac:dyDescent="0.35">
      <c r="A6808" s="2">
        <v>6804</v>
      </c>
      <c r="B6808" s="3">
        <v>1605080.9322780001</v>
      </c>
      <c r="C6808" s="3">
        <v>827.78800014337287</v>
      </c>
      <c r="D6808" s="9">
        <v>1.0488742023722561E-2</v>
      </c>
      <c r="E6808" s="2">
        <v>1939</v>
      </c>
    </row>
    <row r="6809" spans="1:5" x14ac:dyDescent="0.35">
      <c r="A6809" s="2">
        <v>6805</v>
      </c>
      <c r="B6809" s="3">
        <v>5103800.5706644114</v>
      </c>
      <c r="C6809" s="3">
        <v>824.39033607889053</v>
      </c>
      <c r="D6809" s="9">
        <v>1.0498447443952817E-2</v>
      </c>
      <c r="E6809" s="2">
        <v>6191</v>
      </c>
    </row>
    <row r="6810" spans="1:5" x14ac:dyDescent="0.35">
      <c r="A6810" s="2">
        <v>6806</v>
      </c>
      <c r="B6810" s="3">
        <v>7596912.8448345894</v>
      </c>
      <c r="C6810" s="3">
        <v>827.64057575276058</v>
      </c>
      <c r="D6810" s="9">
        <v>1.085749935369041E-2</v>
      </c>
      <c r="E6810" s="2">
        <v>9179</v>
      </c>
    </row>
    <row r="6811" spans="1:5" x14ac:dyDescent="0.35">
      <c r="A6811" s="2">
        <v>6807</v>
      </c>
      <c r="B6811" s="3">
        <v>4314803.4882035181</v>
      </c>
      <c r="C6811" s="3">
        <v>855.43288822432953</v>
      </c>
      <c r="D6811" s="9">
        <v>1.0531972160996526E-2</v>
      </c>
      <c r="E6811" s="2">
        <v>5044</v>
      </c>
    </row>
    <row r="6812" spans="1:5" x14ac:dyDescent="0.35">
      <c r="A6812" s="2">
        <v>6808</v>
      </c>
      <c r="B6812" s="3">
        <v>3779906.5809922544</v>
      </c>
      <c r="C6812" s="3">
        <v>822.2550752647935</v>
      </c>
      <c r="D6812" s="9">
        <v>1.0649698321219815E-2</v>
      </c>
      <c r="E6812" s="2">
        <v>4597</v>
      </c>
    </row>
    <row r="6813" spans="1:5" x14ac:dyDescent="0.35">
      <c r="A6813" s="2">
        <v>6809</v>
      </c>
      <c r="B6813" s="3">
        <v>2313972.1800852972</v>
      </c>
      <c r="C6813" s="3">
        <v>797.64639092909238</v>
      </c>
      <c r="D6813" s="9">
        <v>9.9593940996768795E-3</v>
      </c>
      <c r="E6813" s="2">
        <v>2901</v>
      </c>
    </row>
    <row r="6814" spans="1:5" x14ac:dyDescent="0.35">
      <c r="A6814" s="2">
        <v>6810</v>
      </c>
      <c r="B6814" s="3">
        <v>4362694.4713812768</v>
      </c>
      <c r="C6814" s="3">
        <v>1112.081180571317</v>
      </c>
      <c r="D6814" s="9">
        <v>1.3534086256106848E-2</v>
      </c>
      <c r="E6814" s="2">
        <v>3923</v>
      </c>
    </row>
    <row r="6815" spans="1:5" x14ac:dyDescent="0.35">
      <c r="A6815" s="2">
        <v>6811</v>
      </c>
      <c r="B6815" s="3">
        <v>2440408.8728528707</v>
      </c>
      <c r="C6815" s="3">
        <v>966.11594333051062</v>
      </c>
      <c r="D6815" s="9">
        <v>1.1524066654445407E-2</v>
      </c>
      <c r="E6815" s="2">
        <v>2526</v>
      </c>
    </row>
    <row r="6816" spans="1:5" x14ac:dyDescent="0.35">
      <c r="A6816" s="2">
        <v>6812</v>
      </c>
      <c r="B6816" s="3">
        <v>3078753.0204077219</v>
      </c>
      <c r="C6816" s="3">
        <v>841.87941493238225</v>
      </c>
      <c r="D6816" s="9">
        <v>1.1271468213176273E-2</v>
      </c>
      <c r="E6816" s="2">
        <v>3657</v>
      </c>
    </row>
    <row r="6817" spans="1:5" x14ac:dyDescent="0.35">
      <c r="A6817" s="2">
        <v>6813</v>
      </c>
      <c r="B6817" s="3">
        <v>2926014.1241809442</v>
      </c>
      <c r="C6817" s="3">
        <v>889.36599519177616</v>
      </c>
      <c r="D6817" s="9">
        <v>1.0858205126615578E-2</v>
      </c>
      <c r="E6817" s="2">
        <v>3290</v>
      </c>
    </row>
    <row r="6818" spans="1:5" x14ac:dyDescent="0.35">
      <c r="A6818" s="2">
        <v>6814</v>
      </c>
      <c r="B6818" s="3">
        <v>5214067.2750758091</v>
      </c>
      <c r="C6818" s="3">
        <v>898.66723114026343</v>
      </c>
      <c r="D6818" s="9">
        <v>1.1199923530393318E-2</v>
      </c>
      <c r="E6818" s="2">
        <v>5802</v>
      </c>
    </row>
    <row r="6819" spans="1:5" x14ac:dyDescent="0.35">
      <c r="A6819" s="2">
        <v>6815</v>
      </c>
      <c r="B6819" s="3">
        <v>5332078.3616960188</v>
      </c>
      <c r="C6819" s="3">
        <v>726.63918802071657</v>
      </c>
      <c r="D6819" s="9">
        <v>9.4162743263487871E-3</v>
      </c>
      <c r="E6819" s="2">
        <v>7338</v>
      </c>
    </row>
    <row r="6820" spans="1:5" x14ac:dyDescent="0.35">
      <c r="A6820" s="2">
        <v>6816</v>
      </c>
      <c r="B6820" s="3">
        <v>1939716.3732435256</v>
      </c>
      <c r="C6820" s="3">
        <v>788.50259074940084</v>
      </c>
      <c r="D6820" s="9">
        <v>1.0650993415186107E-2</v>
      </c>
      <c r="E6820" s="2">
        <v>2460</v>
      </c>
    </row>
    <row r="6821" spans="1:5" x14ac:dyDescent="0.35">
      <c r="A6821" s="2">
        <v>6817</v>
      </c>
      <c r="B6821" s="3">
        <v>2682578.3696760186</v>
      </c>
      <c r="C6821" s="3">
        <v>854.59648603887206</v>
      </c>
      <c r="D6821" s="9">
        <v>1.0626166730063117E-2</v>
      </c>
      <c r="E6821" s="2">
        <v>3139</v>
      </c>
    </row>
    <row r="6822" spans="1:5" x14ac:dyDescent="0.35">
      <c r="A6822" s="2">
        <v>6818</v>
      </c>
      <c r="B6822" s="3">
        <v>1661715.5883789991</v>
      </c>
      <c r="C6822" s="3">
        <v>851.72505811327483</v>
      </c>
      <c r="D6822" s="9">
        <v>1.1250823507052586E-2</v>
      </c>
      <c r="E6822" s="2">
        <v>1951</v>
      </c>
    </row>
    <row r="6823" spans="1:5" x14ac:dyDescent="0.35">
      <c r="A6823" s="2">
        <v>6819</v>
      </c>
      <c r="B6823" s="3">
        <v>5299527.9871160164</v>
      </c>
      <c r="C6823" s="3">
        <v>735.53476573435353</v>
      </c>
      <c r="D6823" s="9">
        <v>9.4065526275927316E-3</v>
      </c>
      <c r="E6823" s="2">
        <v>7205</v>
      </c>
    </row>
    <row r="6824" spans="1:5" x14ac:dyDescent="0.35">
      <c r="A6824" s="2">
        <v>6820</v>
      </c>
      <c r="B6824" s="3">
        <v>3217341.1701267511</v>
      </c>
      <c r="C6824" s="3">
        <v>659.56153549133887</v>
      </c>
      <c r="D6824" s="9">
        <v>8.041309318368009E-3</v>
      </c>
      <c r="E6824" s="2">
        <v>4878</v>
      </c>
    </row>
    <row r="6825" spans="1:5" x14ac:dyDescent="0.35">
      <c r="A6825" s="2">
        <v>6821</v>
      </c>
      <c r="B6825" s="3">
        <v>4408774.424248945</v>
      </c>
      <c r="C6825" s="3">
        <v>932.6791673892418</v>
      </c>
      <c r="D6825" s="9">
        <v>1.0921735632698546E-2</v>
      </c>
      <c r="E6825" s="2">
        <v>4727</v>
      </c>
    </row>
    <row r="6826" spans="1:5" x14ac:dyDescent="0.35">
      <c r="A6826" s="2">
        <v>6822</v>
      </c>
      <c r="B6826" s="3">
        <v>4046320.8255059519</v>
      </c>
      <c r="C6826" s="3">
        <v>629.3857249192647</v>
      </c>
      <c r="D6826" s="9">
        <v>8.438640826789811E-3</v>
      </c>
      <c r="E6826" s="2">
        <v>6429</v>
      </c>
    </row>
    <row r="6827" spans="1:5" x14ac:dyDescent="0.35">
      <c r="A6827" s="2">
        <v>6823</v>
      </c>
      <c r="B6827" s="3">
        <v>2173456.1691245921</v>
      </c>
      <c r="C6827" s="3">
        <v>897.01038758753282</v>
      </c>
      <c r="D6827" s="9">
        <v>1.1461709994954815E-2</v>
      </c>
      <c r="E6827" s="2">
        <v>2423</v>
      </c>
    </row>
    <row r="6828" spans="1:5" x14ac:dyDescent="0.35">
      <c r="A6828" s="2">
        <v>6824</v>
      </c>
      <c r="B6828" s="3">
        <v>7515943.9759964449</v>
      </c>
      <c r="C6828" s="3">
        <v>1138.9519587810946</v>
      </c>
      <c r="D6828" s="9">
        <v>1.4338775458661392E-2</v>
      </c>
      <c r="E6828" s="2">
        <v>6599</v>
      </c>
    </row>
    <row r="6829" spans="1:5" x14ac:dyDescent="0.35">
      <c r="A6829" s="2">
        <v>6825</v>
      </c>
      <c r="B6829" s="3">
        <v>5977332.178550439</v>
      </c>
      <c r="C6829" s="3">
        <v>825.2564101270799</v>
      </c>
      <c r="D6829" s="9">
        <v>1.0510323836266787E-2</v>
      </c>
      <c r="E6829" s="2">
        <v>7243</v>
      </c>
    </row>
    <row r="6830" spans="1:5" x14ac:dyDescent="0.35">
      <c r="A6830" s="2">
        <v>6826</v>
      </c>
      <c r="B6830" s="3">
        <v>5531318.2770779682</v>
      </c>
      <c r="C6830" s="3">
        <v>1065.7646005930578</v>
      </c>
      <c r="D6830" s="9">
        <v>1.2732865721878503E-2</v>
      </c>
      <c r="E6830" s="2">
        <v>5190</v>
      </c>
    </row>
    <row r="6831" spans="1:5" x14ac:dyDescent="0.35">
      <c r="A6831" s="2">
        <v>6827</v>
      </c>
      <c r="B6831" s="3">
        <v>5524109.5861551017</v>
      </c>
      <c r="C6831" s="3">
        <v>772.81891244475401</v>
      </c>
      <c r="D6831" s="9">
        <v>9.7404850540248108E-3</v>
      </c>
      <c r="E6831" s="2">
        <v>7148</v>
      </c>
    </row>
    <row r="6832" spans="1:5" x14ac:dyDescent="0.35">
      <c r="A6832" s="2">
        <v>6828</v>
      </c>
      <c r="B6832" s="3">
        <v>5125954.5165692167</v>
      </c>
      <c r="C6832" s="3">
        <v>1044.1952569910811</v>
      </c>
      <c r="D6832" s="9">
        <v>1.3173329087557107E-2</v>
      </c>
      <c r="E6832" s="2">
        <v>4909</v>
      </c>
    </row>
    <row r="6833" spans="1:5" x14ac:dyDescent="0.35">
      <c r="A6833" s="2">
        <v>6829</v>
      </c>
      <c r="B6833" s="3">
        <v>5423588.9935017694</v>
      </c>
      <c r="C6833" s="3">
        <v>1046.6208015248494</v>
      </c>
      <c r="D6833" s="9">
        <v>1.3237718834468398E-2</v>
      </c>
      <c r="E6833" s="2">
        <v>5182</v>
      </c>
    </row>
    <row r="6834" spans="1:5" x14ac:dyDescent="0.35">
      <c r="A6834" s="2">
        <v>6830</v>
      </c>
      <c r="B6834" s="3">
        <v>4450028.0797847724</v>
      </c>
      <c r="C6834" s="3">
        <v>902.82574148605659</v>
      </c>
      <c r="D6834" s="9">
        <v>1.1474404054741793E-2</v>
      </c>
      <c r="E6834" s="2">
        <v>4929</v>
      </c>
    </row>
    <row r="6835" spans="1:5" x14ac:dyDescent="0.35">
      <c r="A6835" s="2">
        <v>6831</v>
      </c>
      <c r="B6835" s="3">
        <v>4219131.9153487356</v>
      </c>
      <c r="C6835" s="3">
        <v>727.56197884958362</v>
      </c>
      <c r="D6835" s="9">
        <v>9.7514943682343973E-3</v>
      </c>
      <c r="E6835" s="2">
        <v>5799</v>
      </c>
    </row>
    <row r="6836" spans="1:5" x14ac:dyDescent="0.35">
      <c r="A6836" s="2">
        <v>6832</v>
      </c>
      <c r="B6836" s="3">
        <v>5689635.3913736362</v>
      </c>
      <c r="C6836" s="3">
        <v>987.6124616166702</v>
      </c>
      <c r="D6836" s="9">
        <v>1.1965595935216733E-2</v>
      </c>
      <c r="E6836" s="2">
        <v>5761</v>
      </c>
    </row>
    <row r="6837" spans="1:5" x14ac:dyDescent="0.35">
      <c r="A6837" s="2">
        <v>6833</v>
      </c>
      <c r="B6837" s="3">
        <v>7237385.1536691831</v>
      </c>
      <c r="C6837" s="3">
        <v>871.86907043358428</v>
      </c>
      <c r="D6837" s="9">
        <v>1.0917969591844396E-2</v>
      </c>
      <c r="E6837" s="2">
        <v>8301</v>
      </c>
    </row>
    <row r="6838" spans="1:5" x14ac:dyDescent="0.35">
      <c r="A6838" s="2">
        <v>6834</v>
      </c>
      <c r="B6838" s="3">
        <v>3918128.6788510275</v>
      </c>
      <c r="C6838" s="3">
        <v>1012.1748072464551</v>
      </c>
      <c r="D6838" s="9">
        <v>1.3249166974742051E-2</v>
      </c>
      <c r="E6838" s="2">
        <v>3871</v>
      </c>
    </row>
    <row r="6839" spans="1:5" x14ac:dyDescent="0.35">
      <c r="A6839" s="2">
        <v>6835</v>
      </c>
      <c r="B6839" s="3">
        <v>3373112.4063525321</v>
      </c>
      <c r="C6839" s="3">
        <v>702.73175132344443</v>
      </c>
      <c r="D6839" s="9">
        <v>8.7189909881643293E-3</v>
      </c>
      <c r="E6839" s="2">
        <v>4800</v>
      </c>
    </row>
    <row r="6840" spans="1:5" x14ac:dyDescent="0.35">
      <c r="A6840" s="2">
        <v>6836</v>
      </c>
      <c r="B6840" s="3">
        <v>2592413.3744831705</v>
      </c>
      <c r="C6840" s="3">
        <v>846.36414446071501</v>
      </c>
      <c r="D6840" s="9">
        <v>1.1389300635523816E-2</v>
      </c>
      <c r="E6840" s="2">
        <v>3063</v>
      </c>
    </row>
    <row r="6841" spans="1:5" x14ac:dyDescent="0.35">
      <c r="A6841" s="2">
        <v>6837</v>
      </c>
      <c r="B6841" s="3">
        <v>3353157.4421626101</v>
      </c>
      <c r="C6841" s="3">
        <v>759.6641237341662</v>
      </c>
      <c r="D6841" s="9">
        <v>1.0691424829349573E-2</v>
      </c>
      <c r="E6841" s="2">
        <v>4414</v>
      </c>
    </row>
    <row r="6842" spans="1:5" x14ac:dyDescent="0.35">
      <c r="A6842" s="2">
        <v>6838</v>
      </c>
      <c r="B6842" s="3">
        <v>4274739.8141219215</v>
      </c>
      <c r="C6842" s="3">
        <v>805.03574653896828</v>
      </c>
      <c r="D6842" s="9">
        <v>1.027056776669133E-2</v>
      </c>
      <c r="E6842" s="2">
        <v>5310</v>
      </c>
    </row>
    <row r="6843" spans="1:5" x14ac:dyDescent="0.35">
      <c r="A6843" s="2">
        <v>6839</v>
      </c>
      <c r="B6843" s="3">
        <v>7067871.5092876879</v>
      </c>
      <c r="C6843" s="3">
        <v>928.63901054890141</v>
      </c>
      <c r="D6843" s="9">
        <v>1.2291066300799354E-2</v>
      </c>
      <c r="E6843" s="2">
        <v>7611</v>
      </c>
    </row>
    <row r="6844" spans="1:5" x14ac:dyDescent="0.35">
      <c r="A6844" s="2">
        <v>6840</v>
      </c>
      <c r="B6844" s="3">
        <v>3099767.6731912042</v>
      </c>
      <c r="C6844" s="3">
        <v>904.77748779661545</v>
      </c>
      <c r="D6844" s="9">
        <v>1.1069169619810672E-2</v>
      </c>
      <c r="E6844" s="2">
        <v>3426</v>
      </c>
    </row>
    <row r="6845" spans="1:5" x14ac:dyDescent="0.35">
      <c r="A6845" s="2">
        <v>6841</v>
      </c>
      <c r="B6845" s="3">
        <v>4427935.837177108</v>
      </c>
      <c r="C6845" s="3">
        <v>932.98268798506285</v>
      </c>
      <c r="D6845" s="9">
        <v>1.176694875199381E-2</v>
      </c>
      <c r="E6845" s="2">
        <v>4746</v>
      </c>
    </row>
    <row r="6846" spans="1:5" x14ac:dyDescent="0.35">
      <c r="A6846" s="2">
        <v>6842</v>
      </c>
      <c r="B6846" s="3">
        <v>4390178.9478638479</v>
      </c>
      <c r="C6846" s="3">
        <v>845.07775704790163</v>
      </c>
      <c r="D6846" s="9">
        <v>1.0988319987046882E-2</v>
      </c>
      <c r="E6846" s="2">
        <v>5195</v>
      </c>
    </row>
    <row r="6847" spans="1:5" x14ac:dyDescent="0.35">
      <c r="A6847" s="2">
        <v>6843</v>
      </c>
      <c r="B6847" s="3">
        <v>4409821.5227536522</v>
      </c>
      <c r="C6847" s="3">
        <v>973.47053482420563</v>
      </c>
      <c r="D6847" s="9">
        <v>1.2534014299304477E-2</v>
      </c>
      <c r="E6847" s="2">
        <v>4530</v>
      </c>
    </row>
    <row r="6848" spans="1:5" x14ac:dyDescent="0.35">
      <c r="A6848" s="2">
        <v>6844</v>
      </c>
      <c r="B6848" s="3">
        <v>2372856.1351649305</v>
      </c>
      <c r="C6848" s="3">
        <v>768.4119608694723</v>
      </c>
      <c r="D6848" s="9">
        <v>9.3303785440664311E-3</v>
      </c>
      <c r="E6848" s="2">
        <v>3088</v>
      </c>
    </row>
    <row r="6849" spans="1:5" x14ac:dyDescent="0.35">
      <c r="A6849" s="2">
        <v>6845</v>
      </c>
      <c r="B6849" s="3">
        <v>3966494.8522426775</v>
      </c>
      <c r="C6849" s="3">
        <v>685.29627716701395</v>
      </c>
      <c r="D6849" s="9">
        <v>8.7980421767029065E-3</v>
      </c>
      <c r="E6849" s="2">
        <v>5788</v>
      </c>
    </row>
    <row r="6850" spans="1:5" x14ac:dyDescent="0.35">
      <c r="A6850" s="2">
        <v>6846</v>
      </c>
      <c r="B6850" s="3">
        <v>2713112.8946378794</v>
      </c>
      <c r="C6850" s="3">
        <v>616.75673894927922</v>
      </c>
      <c r="D6850" s="9">
        <v>8.0005979308817865E-3</v>
      </c>
      <c r="E6850" s="2">
        <v>4399</v>
      </c>
    </row>
    <row r="6851" spans="1:5" x14ac:dyDescent="0.35">
      <c r="A6851" s="2">
        <v>6847</v>
      </c>
      <c r="B6851" s="3">
        <v>2551215.5166860037</v>
      </c>
      <c r="C6851" s="3">
        <v>815.60598359526944</v>
      </c>
      <c r="D6851" s="9">
        <v>1.0422122998345024E-2</v>
      </c>
      <c r="E6851" s="2">
        <v>3128</v>
      </c>
    </row>
    <row r="6852" spans="1:5" x14ac:dyDescent="0.35">
      <c r="A6852" s="2">
        <v>6848</v>
      </c>
      <c r="B6852" s="3">
        <v>2231693.0477741822</v>
      </c>
      <c r="C6852" s="3">
        <v>755.73757120696996</v>
      </c>
      <c r="D6852" s="9">
        <v>9.416783409822823E-3</v>
      </c>
      <c r="E6852" s="2">
        <v>2953</v>
      </c>
    </row>
    <row r="6853" spans="1:5" x14ac:dyDescent="0.35">
      <c r="A6853" s="2">
        <v>6849</v>
      </c>
      <c r="B6853" s="3">
        <v>3092911.0888694935</v>
      </c>
      <c r="C6853" s="3">
        <v>701.97709688368002</v>
      </c>
      <c r="D6853" s="9">
        <v>9.1693990741536918E-3</v>
      </c>
      <c r="E6853" s="2">
        <v>4406</v>
      </c>
    </row>
    <row r="6854" spans="1:5" x14ac:dyDescent="0.35">
      <c r="A6854" s="2">
        <v>6850</v>
      </c>
      <c r="B6854" s="3">
        <v>4518474.6128855925</v>
      </c>
      <c r="C6854" s="3">
        <v>1062.4205532296244</v>
      </c>
      <c r="D6854" s="9">
        <v>1.3389741338103073E-2</v>
      </c>
      <c r="E6854" s="2">
        <v>4253</v>
      </c>
    </row>
    <row r="6855" spans="1:5" x14ac:dyDescent="0.35">
      <c r="A6855" s="2">
        <v>6851</v>
      </c>
      <c r="B6855" s="3">
        <v>5805745.8277174355</v>
      </c>
      <c r="C6855" s="3">
        <v>974.77263729305514</v>
      </c>
      <c r="D6855" s="9">
        <v>1.2407453195494236E-2</v>
      </c>
      <c r="E6855" s="2">
        <v>5956</v>
      </c>
    </row>
    <row r="6856" spans="1:5" x14ac:dyDescent="0.35">
      <c r="A6856" s="2">
        <v>6852</v>
      </c>
      <c r="B6856" s="3">
        <v>1610392.3770476244</v>
      </c>
      <c r="C6856" s="3">
        <v>733.32986204354484</v>
      </c>
      <c r="D6856" s="9">
        <v>9.5197394188186978E-3</v>
      </c>
      <c r="E6856" s="2">
        <v>2196</v>
      </c>
    </row>
    <row r="6857" spans="1:5" x14ac:dyDescent="0.35">
      <c r="A6857" s="2">
        <v>6853</v>
      </c>
      <c r="B6857" s="3">
        <v>3196250.1347304084</v>
      </c>
      <c r="C6857" s="3">
        <v>958.970937512874</v>
      </c>
      <c r="D6857" s="9">
        <v>1.1287554924982981E-2</v>
      </c>
      <c r="E6857" s="2">
        <v>3333</v>
      </c>
    </row>
    <row r="6858" spans="1:5" x14ac:dyDescent="0.35">
      <c r="A6858" s="2">
        <v>6854</v>
      </c>
      <c r="B6858" s="3">
        <v>5534683.3076410396</v>
      </c>
      <c r="C6858" s="3">
        <v>850.70447396880411</v>
      </c>
      <c r="D6858" s="9">
        <v>1.1258887071486473E-2</v>
      </c>
      <c r="E6858" s="2">
        <v>6506</v>
      </c>
    </row>
    <row r="6859" spans="1:5" x14ac:dyDescent="0.35">
      <c r="A6859" s="2">
        <v>6855</v>
      </c>
      <c r="B6859" s="3">
        <v>9928998.5743681621</v>
      </c>
      <c r="C6859" s="3">
        <v>1128.1670917359572</v>
      </c>
      <c r="D6859" s="9">
        <v>1.4639200792210091E-2</v>
      </c>
      <c r="E6859" s="2">
        <v>8801</v>
      </c>
    </row>
    <row r="6860" spans="1:5" x14ac:dyDescent="0.35">
      <c r="A6860" s="2">
        <v>6856</v>
      </c>
      <c r="B6860" s="3">
        <v>2068951.3911912879</v>
      </c>
      <c r="C6860" s="3">
        <v>889.10674309896365</v>
      </c>
      <c r="D6860" s="9">
        <v>1.1433684407181087E-2</v>
      </c>
      <c r="E6860" s="2">
        <v>2327</v>
      </c>
    </row>
    <row r="6861" spans="1:5" x14ac:dyDescent="0.35">
      <c r="A6861" s="2">
        <v>6857</v>
      </c>
      <c r="B6861" s="3">
        <v>3207997.7329595508</v>
      </c>
      <c r="C6861" s="3">
        <v>888.1499814395213</v>
      </c>
      <c r="D6861" s="9">
        <v>1.1549460785172685E-2</v>
      </c>
      <c r="E6861" s="2">
        <v>3612</v>
      </c>
    </row>
    <row r="6862" spans="1:5" x14ac:dyDescent="0.35">
      <c r="A6862" s="2">
        <v>6858</v>
      </c>
      <c r="B6862" s="3">
        <v>2803195.7700263909</v>
      </c>
      <c r="C6862" s="3">
        <v>950.55807732329299</v>
      </c>
      <c r="D6862" s="9">
        <v>1.203728685274256E-2</v>
      </c>
      <c r="E6862" s="2">
        <v>2949</v>
      </c>
    </row>
    <row r="6863" spans="1:5" x14ac:dyDescent="0.35">
      <c r="A6863" s="2">
        <v>6859</v>
      </c>
      <c r="B6863" s="3">
        <v>5552012.230188448</v>
      </c>
      <c r="C6863" s="3">
        <v>963.55644397578067</v>
      </c>
      <c r="D6863" s="9">
        <v>1.2329602295264523E-2</v>
      </c>
      <c r="E6863" s="2">
        <v>5762</v>
      </c>
    </row>
    <row r="6864" spans="1:5" x14ac:dyDescent="0.35">
      <c r="A6864" s="2">
        <v>6860</v>
      </c>
      <c r="B6864" s="3">
        <v>1663468.3850114776</v>
      </c>
      <c r="C6864" s="3">
        <v>693.40074406480949</v>
      </c>
      <c r="D6864" s="9">
        <v>9.1725905698578913E-3</v>
      </c>
      <c r="E6864" s="2">
        <v>2399</v>
      </c>
    </row>
    <row r="6865" spans="1:5" x14ac:dyDescent="0.35">
      <c r="A6865" s="2">
        <v>6861</v>
      </c>
      <c r="B6865" s="3">
        <v>6839832.5270148842</v>
      </c>
      <c r="C6865" s="3">
        <v>865.80158569808646</v>
      </c>
      <c r="D6865" s="9">
        <v>1.1120258391875209E-2</v>
      </c>
      <c r="E6865" s="2">
        <v>7900</v>
      </c>
    </row>
    <row r="6866" spans="1:5" x14ac:dyDescent="0.35">
      <c r="A6866" s="2">
        <v>6862</v>
      </c>
      <c r="B6866" s="3">
        <v>3858884.9527269085</v>
      </c>
      <c r="C6866" s="3">
        <v>937.53278734861738</v>
      </c>
      <c r="D6866" s="9">
        <v>1.1879024301217742E-2</v>
      </c>
      <c r="E6866" s="2">
        <v>4116</v>
      </c>
    </row>
    <row r="6867" spans="1:5" x14ac:dyDescent="0.35">
      <c r="A6867" s="2">
        <v>6863</v>
      </c>
      <c r="B6867" s="3">
        <v>5911510.5571404928</v>
      </c>
      <c r="C6867" s="3">
        <v>673.44617875831545</v>
      </c>
      <c r="D6867" s="9">
        <v>8.8142828924217143E-3</v>
      </c>
      <c r="E6867" s="2">
        <v>8778</v>
      </c>
    </row>
    <row r="6868" spans="1:5" x14ac:dyDescent="0.35">
      <c r="A6868" s="2">
        <v>6864</v>
      </c>
      <c r="B6868" s="3">
        <v>9748292.4859440513</v>
      </c>
      <c r="C6868" s="3">
        <v>1085.1934193414284</v>
      </c>
      <c r="D6868" s="9">
        <v>1.4083785103048621E-2</v>
      </c>
      <c r="E6868" s="2">
        <v>8983</v>
      </c>
    </row>
    <row r="6869" spans="1:5" x14ac:dyDescent="0.35">
      <c r="A6869" s="2">
        <v>6865</v>
      </c>
      <c r="B6869" s="3">
        <v>1510546.5583682714</v>
      </c>
      <c r="C6869" s="3">
        <v>1153.9698688833241</v>
      </c>
      <c r="D6869" s="9">
        <v>1.4925144937096404E-2</v>
      </c>
      <c r="E6869" s="2">
        <v>1309</v>
      </c>
    </row>
    <row r="6870" spans="1:5" x14ac:dyDescent="0.35">
      <c r="A6870" s="2">
        <v>6866</v>
      </c>
      <c r="B6870" s="3">
        <v>3859924.8256371976</v>
      </c>
      <c r="C6870" s="3">
        <v>771.98496512743941</v>
      </c>
      <c r="D6870" s="9">
        <v>9.1518026525787503E-3</v>
      </c>
      <c r="E6870" s="2">
        <v>5000</v>
      </c>
    </row>
    <row r="6871" spans="1:5" x14ac:dyDescent="0.35">
      <c r="A6871" s="2">
        <v>6867</v>
      </c>
      <c r="B6871" s="3">
        <v>5249040.6329447534</v>
      </c>
      <c r="C6871" s="3">
        <v>818.62767201259408</v>
      </c>
      <c r="D6871" s="9">
        <v>1.1332737523135574E-2</v>
      </c>
      <c r="E6871" s="2">
        <v>6412</v>
      </c>
    </row>
    <row r="6872" spans="1:5" x14ac:dyDescent="0.35">
      <c r="A6872" s="2">
        <v>6868</v>
      </c>
      <c r="B6872" s="3">
        <v>2473069.7333636056</v>
      </c>
      <c r="C6872" s="3">
        <v>998.01038473107565</v>
      </c>
      <c r="D6872" s="9">
        <v>1.3180044788628992E-2</v>
      </c>
      <c r="E6872" s="2">
        <v>2478</v>
      </c>
    </row>
    <row r="6873" spans="1:5" x14ac:dyDescent="0.35">
      <c r="A6873" s="2">
        <v>6869</v>
      </c>
      <c r="B6873" s="3">
        <v>6054504.5714514777</v>
      </c>
      <c r="C6873" s="3">
        <v>923.50588338186071</v>
      </c>
      <c r="D6873" s="9">
        <v>1.2214339167371382E-2</v>
      </c>
      <c r="E6873" s="2">
        <v>6556</v>
      </c>
    </row>
    <row r="6874" spans="1:5" x14ac:dyDescent="0.35">
      <c r="A6874" s="2">
        <v>6870</v>
      </c>
      <c r="B6874" s="3">
        <v>2791084.8462415282</v>
      </c>
      <c r="C6874" s="3">
        <v>772.72559419754361</v>
      </c>
      <c r="D6874" s="9">
        <v>9.6514275912314464E-3</v>
      </c>
      <c r="E6874" s="2">
        <v>3612</v>
      </c>
    </row>
    <row r="6875" spans="1:5" x14ac:dyDescent="0.35">
      <c r="A6875" s="2">
        <v>6871</v>
      </c>
      <c r="B6875" s="3">
        <v>4505104.9923268817</v>
      </c>
      <c r="C6875" s="3">
        <v>852.10989073706878</v>
      </c>
      <c r="D6875" s="9">
        <v>1.0772331793452616E-2</v>
      </c>
      <c r="E6875" s="2">
        <v>5287</v>
      </c>
    </row>
    <row r="6876" spans="1:5" x14ac:dyDescent="0.35">
      <c r="A6876" s="2">
        <v>6872</v>
      </c>
      <c r="B6876" s="3">
        <v>3434503.5371796852</v>
      </c>
      <c r="C6876" s="3">
        <v>810.40668645108212</v>
      </c>
      <c r="D6876" s="9">
        <v>1.056630979803181E-2</v>
      </c>
      <c r="E6876" s="2">
        <v>4238</v>
      </c>
    </row>
    <row r="6877" spans="1:5" x14ac:dyDescent="0.35">
      <c r="A6877" s="2">
        <v>6873</v>
      </c>
      <c r="B6877" s="3">
        <v>2250717.6978593911</v>
      </c>
      <c r="C6877" s="3">
        <v>989.32646059753461</v>
      </c>
      <c r="D6877" s="9">
        <v>1.2146730662566038E-2</v>
      </c>
      <c r="E6877" s="2">
        <v>2275</v>
      </c>
    </row>
    <row r="6878" spans="1:5" x14ac:dyDescent="0.35">
      <c r="A6878" s="2">
        <v>6874</v>
      </c>
      <c r="B6878" s="3">
        <v>1330413.0792640301</v>
      </c>
      <c r="C6878" s="3">
        <v>725.02075164252312</v>
      </c>
      <c r="D6878" s="9">
        <v>9.2241199586533557E-3</v>
      </c>
      <c r="E6878" s="2">
        <v>1835</v>
      </c>
    </row>
    <row r="6879" spans="1:5" x14ac:dyDescent="0.35">
      <c r="A6879" s="2">
        <v>6875</v>
      </c>
      <c r="B6879" s="3">
        <v>4963906.3424070273</v>
      </c>
      <c r="C6879" s="3">
        <v>781.59444849740623</v>
      </c>
      <c r="D6879" s="9">
        <v>9.6208343216102003E-3</v>
      </c>
      <c r="E6879" s="2">
        <v>6351</v>
      </c>
    </row>
    <row r="6880" spans="1:5" x14ac:dyDescent="0.35">
      <c r="A6880" s="2">
        <v>6876</v>
      </c>
      <c r="B6880" s="3">
        <v>1833311.4314800852</v>
      </c>
      <c r="C6880" s="3">
        <v>821.37608937279788</v>
      </c>
      <c r="D6880" s="9">
        <v>1.0501510021677398E-2</v>
      </c>
      <c r="E6880" s="2">
        <v>2232</v>
      </c>
    </row>
    <row r="6881" spans="1:5" x14ac:dyDescent="0.35">
      <c r="A6881" s="2">
        <v>6877</v>
      </c>
      <c r="B6881" s="3">
        <v>937235.82295678253</v>
      </c>
      <c r="C6881" s="3">
        <v>845.11796479421344</v>
      </c>
      <c r="D6881" s="9">
        <v>1.1221970539774657E-2</v>
      </c>
      <c r="E6881" s="2">
        <v>1109</v>
      </c>
    </row>
    <row r="6882" spans="1:5" x14ac:dyDescent="0.35">
      <c r="A6882" s="2">
        <v>6878</v>
      </c>
      <c r="B6882" s="3">
        <v>2059493.3609614901</v>
      </c>
      <c r="C6882" s="3">
        <v>934.85853879323156</v>
      </c>
      <c r="D6882" s="9">
        <v>1.1769439022687444E-2</v>
      </c>
      <c r="E6882" s="2">
        <v>2203</v>
      </c>
    </row>
    <row r="6883" spans="1:5" x14ac:dyDescent="0.35">
      <c r="A6883" s="2">
        <v>6879</v>
      </c>
      <c r="B6883" s="3">
        <v>2220252.4772917107</v>
      </c>
      <c r="C6883" s="3">
        <v>800.95688213986693</v>
      </c>
      <c r="D6883" s="9">
        <v>1.0704150928403247E-2</v>
      </c>
      <c r="E6883" s="2">
        <v>2772</v>
      </c>
    </row>
    <row r="6884" spans="1:5" x14ac:dyDescent="0.35">
      <c r="A6884" s="2">
        <v>6880</v>
      </c>
      <c r="B6884" s="3">
        <v>4867590.4263883745</v>
      </c>
      <c r="C6884" s="3">
        <v>971.96294456636838</v>
      </c>
      <c r="D6884" s="9">
        <v>1.146325228036235E-2</v>
      </c>
      <c r="E6884" s="2">
        <v>5008</v>
      </c>
    </row>
    <row r="6885" spans="1:5" x14ac:dyDescent="0.35">
      <c r="A6885" s="2">
        <v>6881</v>
      </c>
      <c r="B6885" s="3">
        <v>3316510.1764895082</v>
      </c>
      <c r="C6885" s="3">
        <v>875.29959791224826</v>
      </c>
      <c r="D6885" s="9">
        <v>1.0792273512976356E-2</v>
      </c>
      <c r="E6885" s="2">
        <v>3789</v>
      </c>
    </row>
    <row r="6886" spans="1:5" x14ac:dyDescent="0.35">
      <c r="A6886" s="2">
        <v>6882</v>
      </c>
      <c r="B6886" s="3">
        <v>6072974.4816645002</v>
      </c>
      <c r="C6886" s="3">
        <v>872.42845592077276</v>
      </c>
      <c r="D6886" s="9">
        <v>1.0965311281839443E-2</v>
      </c>
      <c r="E6886" s="2">
        <v>6961</v>
      </c>
    </row>
    <row r="6887" spans="1:5" x14ac:dyDescent="0.35">
      <c r="A6887" s="2">
        <v>6883</v>
      </c>
      <c r="B6887" s="3">
        <v>3855716.6620070273</v>
      </c>
      <c r="C6887" s="3">
        <v>646.17339735328096</v>
      </c>
      <c r="D6887" s="9">
        <v>8.7651403082856846E-3</v>
      </c>
      <c r="E6887" s="2">
        <v>5967</v>
      </c>
    </row>
    <row r="6888" spans="1:5" x14ac:dyDescent="0.35">
      <c r="A6888" s="2">
        <v>6884</v>
      </c>
      <c r="B6888" s="3">
        <v>2795668.1098685539</v>
      </c>
      <c r="C6888" s="3">
        <v>934.38105276355407</v>
      </c>
      <c r="D6888" s="9">
        <v>1.133210731057622E-2</v>
      </c>
      <c r="E6888" s="2">
        <v>2992</v>
      </c>
    </row>
    <row r="6889" spans="1:5" x14ac:dyDescent="0.35">
      <c r="A6889" s="2">
        <v>6885</v>
      </c>
      <c r="B6889" s="3">
        <v>2116419.1610545879</v>
      </c>
      <c r="C6889" s="3">
        <v>958.95748122092789</v>
      </c>
      <c r="D6889" s="9">
        <v>1.2724476997382359E-2</v>
      </c>
      <c r="E6889" s="2">
        <v>2207</v>
      </c>
    </row>
    <row r="6890" spans="1:5" x14ac:dyDescent="0.35">
      <c r="A6890" s="2">
        <v>6886</v>
      </c>
      <c r="B6890" s="3">
        <v>2824039.3461850975</v>
      </c>
      <c r="C6890" s="3">
        <v>795.95246510290224</v>
      </c>
      <c r="D6890" s="9">
        <v>1.0030037506324342E-2</v>
      </c>
      <c r="E6890" s="2">
        <v>3548</v>
      </c>
    </row>
    <row r="6891" spans="1:5" x14ac:dyDescent="0.35">
      <c r="A6891" s="2">
        <v>6887</v>
      </c>
      <c r="B6891" s="3">
        <v>1175876.435330054</v>
      </c>
      <c r="C6891" s="3">
        <v>839.91173952146698</v>
      </c>
      <c r="D6891" s="9">
        <v>1.0480204299352834E-2</v>
      </c>
      <c r="E6891" s="2">
        <v>1400</v>
      </c>
    </row>
    <row r="6892" spans="1:5" x14ac:dyDescent="0.35">
      <c r="A6892" s="2">
        <v>6888</v>
      </c>
      <c r="B6892" s="3">
        <v>3237336.1439271048</v>
      </c>
      <c r="C6892" s="3">
        <v>732.59473725437999</v>
      </c>
      <c r="D6892" s="9">
        <v>9.0047423662925966E-3</v>
      </c>
      <c r="E6892" s="2">
        <v>4419</v>
      </c>
    </row>
    <row r="6893" spans="1:5" x14ac:dyDescent="0.35">
      <c r="A6893" s="2">
        <v>6889</v>
      </c>
      <c r="B6893" s="3">
        <v>2893334.2411298919</v>
      </c>
      <c r="C6893" s="3">
        <v>828.32357318347897</v>
      </c>
      <c r="D6893" s="9">
        <v>1.0403170176910892E-2</v>
      </c>
      <c r="E6893" s="2">
        <v>3493</v>
      </c>
    </row>
    <row r="6894" spans="1:5" x14ac:dyDescent="0.35">
      <c r="A6894" s="2">
        <v>6890</v>
      </c>
      <c r="B6894" s="3">
        <v>2982545.2833235734</v>
      </c>
      <c r="C6894" s="3">
        <v>684.69818258116914</v>
      </c>
      <c r="D6894" s="9">
        <v>8.5854416402061217E-3</v>
      </c>
      <c r="E6894" s="2">
        <v>4356</v>
      </c>
    </row>
    <row r="6895" spans="1:5" x14ac:dyDescent="0.35">
      <c r="A6895" s="2">
        <v>6891</v>
      </c>
      <c r="B6895" s="3">
        <v>1773809.5534759089</v>
      </c>
      <c r="C6895" s="3">
        <v>667.84998248339957</v>
      </c>
      <c r="D6895" s="9">
        <v>8.7508993797465202E-3</v>
      </c>
      <c r="E6895" s="2">
        <v>2656</v>
      </c>
    </row>
    <row r="6896" spans="1:5" x14ac:dyDescent="0.35">
      <c r="A6896" s="2">
        <v>6892</v>
      </c>
      <c r="B6896" s="3">
        <v>2977631.5548014534</v>
      </c>
      <c r="C6896" s="3">
        <v>738.49988958369386</v>
      </c>
      <c r="D6896" s="9">
        <v>9.7062715468965669E-3</v>
      </c>
      <c r="E6896" s="2">
        <v>4032</v>
      </c>
    </row>
    <row r="6897" spans="1:5" x14ac:dyDescent="0.35">
      <c r="A6897" s="2">
        <v>6893</v>
      </c>
      <c r="B6897" s="3">
        <v>2487921.6307036229</v>
      </c>
      <c r="C6897" s="3">
        <v>601.96506912741916</v>
      </c>
      <c r="D6897" s="9">
        <v>7.6738307756284811E-3</v>
      </c>
      <c r="E6897" s="2">
        <v>4133</v>
      </c>
    </row>
    <row r="6898" spans="1:5" x14ac:dyDescent="0.35">
      <c r="A6898" s="2">
        <v>6894</v>
      </c>
      <c r="B6898" s="3">
        <v>3018734.2314109993</v>
      </c>
      <c r="C6898" s="3">
        <v>809.09521077753925</v>
      </c>
      <c r="D6898" s="9">
        <v>9.7995463290887746E-3</v>
      </c>
      <c r="E6898" s="2">
        <v>3731</v>
      </c>
    </row>
    <row r="6899" spans="1:5" x14ac:dyDescent="0.35">
      <c r="A6899" s="2">
        <v>6895</v>
      </c>
      <c r="B6899" s="3">
        <v>1684040.0566649514</v>
      </c>
      <c r="C6899" s="3">
        <v>701.97584687992958</v>
      </c>
      <c r="D6899" s="9">
        <v>8.9921779069858186E-3</v>
      </c>
      <c r="E6899" s="2">
        <v>2399</v>
      </c>
    </row>
    <row r="6900" spans="1:5" x14ac:dyDescent="0.35">
      <c r="A6900" s="2">
        <v>6896</v>
      </c>
      <c r="B6900" s="3">
        <v>1268383.2130149209</v>
      </c>
      <c r="C6900" s="3">
        <v>813.58769276133467</v>
      </c>
      <c r="D6900" s="9">
        <v>9.9986490503433459E-3</v>
      </c>
      <c r="E6900" s="2">
        <v>1559</v>
      </c>
    </row>
    <row r="6901" spans="1:5" x14ac:dyDescent="0.35">
      <c r="A6901" s="2">
        <v>6897</v>
      </c>
      <c r="B6901" s="3">
        <v>3016293.1199052273</v>
      </c>
      <c r="C6901" s="3">
        <v>1030.5067030766068</v>
      </c>
      <c r="D6901" s="9">
        <v>1.2275606223690555E-2</v>
      </c>
      <c r="E6901" s="2">
        <v>2927</v>
      </c>
    </row>
    <row r="6902" spans="1:5" x14ac:dyDescent="0.35">
      <c r="A6902" s="2">
        <v>6898</v>
      </c>
      <c r="B6902" s="3">
        <v>2551460.324077921</v>
      </c>
      <c r="C6902" s="3">
        <v>828.93447825793419</v>
      </c>
      <c r="D6902" s="9">
        <v>1.02965507870252E-2</v>
      </c>
      <c r="E6902" s="2">
        <v>3078</v>
      </c>
    </row>
    <row r="6903" spans="1:5" x14ac:dyDescent="0.35">
      <c r="A6903" s="2">
        <v>6899</v>
      </c>
      <c r="B6903" s="3">
        <v>5395520.9944392508</v>
      </c>
      <c r="C6903" s="3">
        <v>775.55282369401357</v>
      </c>
      <c r="D6903" s="9">
        <v>1.0365067519340477E-2</v>
      </c>
      <c r="E6903" s="2">
        <v>6957</v>
      </c>
    </row>
    <row r="6904" spans="1:5" x14ac:dyDescent="0.35">
      <c r="A6904" s="2">
        <v>6900</v>
      </c>
      <c r="B6904" s="3">
        <v>2949288.8540243651</v>
      </c>
      <c r="C6904" s="3">
        <v>750.45517914105972</v>
      </c>
      <c r="D6904" s="9">
        <v>9.2517083154321517E-3</v>
      </c>
      <c r="E6904" s="2">
        <v>3930</v>
      </c>
    </row>
    <row r="6905" spans="1:5" x14ac:dyDescent="0.35">
      <c r="A6905" s="2">
        <v>6901</v>
      </c>
      <c r="B6905" s="3">
        <v>3592730.804407557</v>
      </c>
      <c r="C6905" s="3">
        <v>866.55349840992687</v>
      </c>
      <c r="D6905" s="9">
        <v>1.1261909533570921E-2</v>
      </c>
      <c r="E6905" s="2">
        <v>4146</v>
      </c>
    </row>
    <row r="6906" spans="1:5" x14ac:dyDescent="0.35">
      <c r="A6906" s="2">
        <v>6902</v>
      </c>
      <c r="B6906" s="3">
        <v>7548375.04845942</v>
      </c>
      <c r="C6906" s="3">
        <v>1087.8188569620149</v>
      </c>
      <c r="D6906" s="9">
        <v>1.4466099248490596E-2</v>
      </c>
      <c r="E6906" s="2">
        <v>6939</v>
      </c>
    </row>
    <row r="6907" spans="1:5" x14ac:dyDescent="0.35">
      <c r="A6907" s="2">
        <v>6903</v>
      </c>
      <c r="B6907" s="3">
        <v>2235254.4352057269</v>
      </c>
      <c r="C6907" s="3">
        <v>737.46434681812184</v>
      </c>
      <c r="D6907" s="9">
        <v>9.5108876177694111E-3</v>
      </c>
      <c r="E6907" s="2">
        <v>3031</v>
      </c>
    </row>
    <row r="6908" spans="1:5" x14ac:dyDescent="0.35">
      <c r="A6908" s="2">
        <v>6904</v>
      </c>
      <c r="B6908" s="3">
        <v>3584235.7694311696</v>
      </c>
      <c r="C6908" s="3">
        <v>783.43951244397147</v>
      </c>
      <c r="D6908" s="9">
        <v>1.0225735297317266E-2</v>
      </c>
      <c r="E6908" s="2">
        <v>4575</v>
      </c>
    </row>
    <row r="6909" spans="1:5" x14ac:dyDescent="0.35">
      <c r="A6909" s="2">
        <v>6905</v>
      </c>
      <c r="B6909" s="3">
        <v>3061191.4448699555</v>
      </c>
      <c r="C6909" s="3">
        <v>882.69649506054066</v>
      </c>
      <c r="D6909" s="9">
        <v>1.1250475221739055E-2</v>
      </c>
      <c r="E6909" s="2">
        <v>3468</v>
      </c>
    </row>
    <row r="6910" spans="1:5" x14ac:dyDescent="0.35">
      <c r="A6910" s="2">
        <v>6906</v>
      </c>
      <c r="B6910" s="3">
        <v>3066493.3208042383</v>
      </c>
      <c r="C6910" s="3">
        <v>873.395989975573</v>
      </c>
      <c r="D6910" s="9">
        <v>1.1000071771919443E-2</v>
      </c>
      <c r="E6910" s="2">
        <v>3511</v>
      </c>
    </row>
    <row r="6911" spans="1:5" x14ac:dyDescent="0.35">
      <c r="A6911" s="2">
        <v>6907</v>
      </c>
      <c r="B6911" s="3">
        <v>2302408.4526059283</v>
      </c>
      <c r="C6911" s="3">
        <v>713.92510158323353</v>
      </c>
      <c r="D6911" s="9">
        <v>9.4917853411647917E-3</v>
      </c>
      <c r="E6911" s="2">
        <v>3225</v>
      </c>
    </row>
    <row r="6912" spans="1:5" x14ac:dyDescent="0.35">
      <c r="A6912" s="2">
        <v>6908</v>
      </c>
      <c r="B6912" s="3">
        <v>2793060.1597110638</v>
      </c>
      <c r="C6912" s="3">
        <v>731.16758107619455</v>
      </c>
      <c r="D6912" s="9">
        <v>9.6735175595837053E-3</v>
      </c>
      <c r="E6912" s="2">
        <v>3820</v>
      </c>
    </row>
    <row r="6913" spans="1:5" x14ac:dyDescent="0.35">
      <c r="A6913" s="2">
        <v>6909</v>
      </c>
      <c r="B6913" s="3">
        <v>3356325.2558581089</v>
      </c>
      <c r="C6913" s="3">
        <v>901.02691432432448</v>
      </c>
      <c r="D6913" s="9">
        <v>1.1372751691469941E-2</v>
      </c>
      <c r="E6913" s="2">
        <v>3725</v>
      </c>
    </row>
    <row r="6914" spans="1:5" x14ac:dyDescent="0.35">
      <c r="A6914" s="2">
        <v>6910</v>
      </c>
      <c r="B6914" s="3">
        <v>2694597.84942372</v>
      </c>
      <c r="C6914" s="3">
        <v>949.80537519341544</v>
      </c>
      <c r="D6914" s="9">
        <v>1.2035155565695172E-2</v>
      </c>
      <c r="E6914" s="2">
        <v>2837</v>
      </c>
    </row>
    <row r="6915" spans="1:5" x14ac:dyDescent="0.35">
      <c r="A6915" s="2">
        <v>6911</v>
      </c>
      <c r="B6915" s="3">
        <v>3266231.2317588967</v>
      </c>
      <c r="C6915" s="3">
        <v>713.61835957153085</v>
      </c>
      <c r="D6915" s="9">
        <v>9.6844238980760191E-3</v>
      </c>
      <c r="E6915" s="2">
        <v>4577</v>
      </c>
    </row>
    <row r="6916" spans="1:5" x14ac:dyDescent="0.35">
      <c r="A6916" s="2">
        <v>6912</v>
      </c>
      <c r="B6916" s="3">
        <v>4044397.8431406259</v>
      </c>
      <c r="C6916" s="3">
        <v>1073.069207519402</v>
      </c>
      <c r="D6916" s="9">
        <v>1.3566785103026219E-2</v>
      </c>
      <c r="E6916" s="2">
        <v>3769</v>
      </c>
    </row>
    <row r="6917" spans="1:5" x14ac:dyDescent="0.35">
      <c r="A6917" s="2">
        <v>6913</v>
      </c>
      <c r="B6917" s="3">
        <v>4169082.7154949023</v>
      </c>
      <c r="C6917" s="3">
        <v>643.77435384417879</v>
      </c>
      <c r="D6917" s="9">
        <v>8.3430482618409418E-3</v>
      </c>
      <c r="E6917" s="2">
        <v>6476</v>
      </c>
    </row>
    <row r="6918" spans="1:5" x14ac:dyDescent="0.35">
      <c r="A6918" s="2">
        <v>6914</v>
      </c>
      <c r="B6918" s="3">
        <v>4838414.2219373714</v>
      </c>
      <c r="C6918" s="3">
        <v>669.86213788417172</v>
      </c>
      <c r="D6918" s="9">
        <v>9.1206456907276488E-3</v>
      </c>
      <c r="E6918" s="2">
        <v>7223</v>
      </c>
    </row>
    <row r="6919" spans="1:5" x14ac:dyDescent="0.35">
      <c r="A6919" s="2">
        <v>6915</v>
      </c>
      <c r="B6919" s="3">
        <v>1583759.8059208565</v>
      </c>
      <c r="C6919" s="3">
        <v>899.35253033552317</v>
      </c>
      <c r="D6919" s="9">
        <v>1.1398409425651018E-2</v>
      </c>
      <c r="E6919" s="2">
        <v>1761</v>
      </c>
    </row>
    <row r="6920" spans="1:5" x14ac:dyDescent="0.35">
      <c r="A6920" s="2">
        <v>6916</v>
      </c>
      <c r="B6920" s="3">
        <v>4403062.597083373</v>
      </c>
      <c r="C6920" s="3">
        <v>692.95917486360918</v>
      </c>
      <c r="D6920" s="9">
        <v>9.2843325585700073E-3</v>
      </c>
      <c r="E6920" s="2">
        <v>6354</v>
      </c>
    </row>
    <row r="6921" spans="1:5" x14ac:dyDescent="0.35">
      <c r="A6921" s="2">
        <v>6917</v>
      </c>
      <c r="B6921" s="3">
        <v>3847706.9990473962</v>
      </c>
      <c r="C6921" s="3">
        <v>683.55071931913233</v>
      </c>
      <c r="D6921" s="9">
        <v>8.7003240440752735E-3</v>
      </c>
      <c r="E6921" s="2">
        <v>5629</v>
      </c>
    </row>
    <row r="6922" spans="1:5" x14ac:dyDescent="0.35">
      <c r="A6922" s="2">
        <v>6918</v>
      </c>
      <c r="B6922" s="3">
        <v>4370587.4609916294</v>
      </c>
      <c r="C6922" s="3">
        <v>982.37524409791604</v>
      </c>
      <c r="D6922" s="9">
        <v>1.2685450435373641E-2</v>
      </c>
      <c r="E6922" s="2">
        <v>4449</v>
      </c>
    </row>
    <row r="6923" spans="1:5" x14ac:dyDescent="0.35">
      <c r="A6923" s="2">
        <v>6919</v>
      </c>
      <c r="B6923" s="3">
        <v>4522419.2774113957</v>
      </c>
      <c r="C6923" s="3">
        <v>837.4850513724806</v>
      </c>
      <c r="D6923" s="9">
        <v>1.0934700106950371E-2</v>
      </c>
      <c r="E6923" s="2">
        <v>5400</v>
      </c>
    </row>
    <row r="6924" spans="1:5" x14ac:dyDescent="0.35">
      <c r="A6924" s="2">
        <v>6920</v>
      </c>
      <c r="B6924" s="3">
        <v>1612437.1401219959</v>
      </c>
      <c r="C6924" s="3">
        <v>1041.6260595103333</v>
      </c>
      <c r="D6924" s="9">
        <v>1.2491562700317857E-2</v>
      </c>
      <c r="E6924" s="2">
        <v>1548</v>
      </c>
    </row>
    <row r="6925" spans="1:5" x14ac:dyDescent="0.35">
      <c r="A6925" s="2">
        <v>6921</v>
      </c>
      <c r="B6925" s="3">
        <v>2177879.3401355017</v>
      </c>
      <c r="C6925" s="3">
        <v>850.07000005288876</v>
      </c>
      <c r="D6925" s="9">
        <v>1.0412256871976172E-2</v>
      </c>
      <c r="E6925" s="2">
        <v>2562</v>
      </c>
    </row>
    <row r="6926" spans="1:5" x14ac:dyDescent="0.35">
      <c r="A6926" s="2">
        <v>6922</v>
      </c>
      <c r="B6926" s="3">
        <v>5332184.4498723876</v>
      </c>
      <c r="C6926" s="3">
        <v>909.15335888702259</v>
      </c>
      <c r="D6926" s="9">
        <v>1.2022934339025789E-2</v>
      </c>
      <c r="E6926" s="2">
        <v>5865</v>
      </c>
    </row>
    <row r="6927" spans="1:5" x14ac:dyDescent="0.35">
      <c r="A6927" s="2">
        <v>6923</v>
      </c>
      <c r="B6927" s="3">
        <v>1736879.4860585048</v>
      </c>
      <c r="C6927" s="3">
        <v>936.32317307736105</v>
      </c>
      <c r="D6927" s="9">
        <v>1.2071402769749428E-2</v>
      </c>
      <c r="E6927" s="2">
        <v>1855</v>
      </c>
    </row>
    <row r="6928" spans="1:5" x14ac:dyDescent="0.35">
      <c r="A6928" s="2">
        <v>6924</v>
      </c>
      <c r="B6928" s="3">
        <v>8223544.0704163164</v>
      </c>
      <c r="C6928" s="3">
        <v>904.87940915672493</v>
      </c>
      <c r="D6928" s="9">
        <v>1.1947143971398093E-2</v>
      </c>
      <c r="E6928" s="2">
        <v>9088</v>
      </c>
    </row>
    <row r="6929" spans="1:5" x14ac:dyDescent="0.35">
      <c r="A6929" s="2">
        <v>6925</v>
      </c>
      <c r="B6929" s="3">
        <v>3832414.6798138339</v>
      </c>
      <c r="C6929" s="3">
        <v>729.01173289211238</v>
      </c>
      <c r="D6929" s="9">
        <v>9.3206674271817998E-3</v>
      </c>
      <c r="E6929" s="2">
        <v>5257</v>
      </c>
    </row>
    <row r="6930" spans="1:5" x14ac:dyDescent="0.35">
      <c r="A6930" s="2">
        <v>6926</v>
      </c>
      <c r="B6930" s="3">
        <v>2154557.3801399302</v>
      </c>
      <c r="C6930" s="3">
        <v>812.73382879665417</v>
      </c>
      <c r="D6930" s="9">
        <v>1.0539411090801228E-2</v>
      </c>
      <c r="E6930" s="2">
        <v>2651</v>
      </c>
    </row>
    <row r="6931" spans="1:5" x14ac:dyDescent="0.35">
      <c r="A6931" s="2">
        <v>6927</v>
      </c>
      <c r="B6931" s="3">
        <v>6470394.8472024146</v>
      </c>
      <c r="C6931" s="3">
        <v>1037.4210112557989</v>
      </c>
      <c r="D6931" s="9">
        <v>1.3369330468366445E-2</v>
      </c>
      <c r="E6931" s="2">
        <v>6237</v>
      </c>
    </row>
    <row r="6932" spans="1:5" x14ac:dyDescent="0.35">
      <c r="A6932" s="2">
        <v>6928</v>
      </c>
      <c r="B6932" s="3">
        <v>2622751.5126309716</v>
      </c>
      <c r="C6932" s="3">
        <v>1005.656254843164</v>
      </c>
      <c r="D6932" s="9">
        <v>1.2322967960152312E-2</v>
      </c>
      <c r="E6932" s="2">
        <v>2608</v>
      </c>
    </row>
    <row r="6933" spans="1:5" x14ac:dyDescent="0.35">
      <c r="A6933" s="2">
        <v>6929</v>
      </c>
      <c r="B6933" s="3">
        <v>3174721.149040502</v>
      </c>
      <c r="C6933" s="3">
        <v>866.46319569882712</v>
      </c>
      <c r="D6933" s="9">
        <v>1.1089312874255498E-2</v>
      </c>
      <c r="E6933" s="2">
        <v>3664</v>
      </c>
    </row>
    <row r="6934" spans="1:5" x14ac:dyDescent="0.35">
      <c r="A6934" s="2">
        <v>6930</v>
      </c>
      <c r="B6934" s="3">
        <v>4746836.1634500753</v>
      </c>
      <c r="C6934" s="3">
        <v>982.37503382658861</v>
      </c>
      <c r="D6934" s="9">
        <v>1.230581826967032E-2</v>
      </c>
      <c r="E6934" s="2">
        <v>4832</v>
      </c>
    </row>
    <row r="6935" spans="1:5" x14ac:dyDescent="0.35">
      <c r="A6935" s="2">
        <v>6931</v>
      </c>
      <c r="B6935" s="3">
        <v>6022709.795138808</v>
      </c>
      <c r="C6935" s="3">
        <v>761.59709093813956</v>
      </c>
      <c r="D6935" s="9">
        <v>9.625002509481435E-3</v>
      </c>
      <c r="E6935" s="2">
        <v>7908</v>
      </c>
    </row>
    <row r="6936" spans="1:5" x14ac:dyDescent="0.35">
      <c r="A6936" s="2">
        <v>6932</v>
      </c>
      <c r="B6936" s="3">
        <v>4214383.1808327679</v>
      </c>
      <c r="C6936" s="3">
        <v>890.04924621600185</v>
      </c>
      <c r="D6936" s="9">
        <v>1.1496074791114525E-2</v>
      </c>
      <c r="E6936" s="2">
        <v>4735</v>
      </c>
    </row>
    <row r="6937" spans="1:5" x14ac:dyDescent="0.35">
      <c r="A6937" s="2">
        <v>6933</v>
      </c>
      <c r="B6937" s="3">
        <v>5693585.2646798845</v>
      </c>
      <c r="C6937" s="3">
        <v>984.19797142262507</v>
      </c>
      <c r="D6937" s="9">
        <v>1.2509934114623479E-2</v>
      </c>
      <c r="E6937" s="2">
        <v>5785</v>
      </c>
    </row>
    <row r="6938" spans="1:5" x14ac:dyDescent="0.35">
      <c r="A6938" s="2">
        <v>6934</v>
      </c>
      <c r="B6938" s="3">
        <v>2530920.0406332952</v>
      </c>
      <c r="C6938" s="3">
        <v>751.23776807162233</v>
      </c>
      <c r="D6938" s="9">
        <v>9.63042429960277E-3</v>
      </c>
      <c r="E6938" s="2">
        <v>3369</v>
      </c>
    </row>
    <row r="6939" spans="1:5" x14ac:dyDescent="0.35">
      <c r="A6939" s="2">
        <v>6935</v>
      </c>
      <c r="B6939" s="3">
        <v>5252496.0237777475</v>
      </c>
      <c r="C6939" s="3">
        <v>713.7513281393866</v>
      </c>
      <c r="D6939" s="9">
        <v>9.1188194202968843E-3</v>
      </c>
      <c r="E6939" s="2">
        <v>7359</v>
      </c>
    </row>
    <row r="6940" spans="1:5" x14ac:dyDescent="0.35">
      <c r="A6940" s="2">
        <v>6936</v>
      </c>
      <c r="B6940" s="3">
        <v>2020796.9412079107</v>
      </c>
      <c r="C6940" s="3">
        <v>910.26889243599601</v>
      </c>
      <c r="D6940" s="9">
        <v>1.175140360993027E-2</v>
      </c>
      <c r="E6940" s="2">
        <v>2220</v>
      </c>
    </row>
    <row r="6941" spans="1:5" x14ac:dyDescent="0.35">
      <c r="A6941" s="2">
        <v>6937</v>
      </c>
      <c r="B6941" s="3">
        <v>3810476.6392784817</v>
      </c>
      <c r="C6941" s="3">
        <v>966.39022046119214</v>
      </c>
      <c r="D6941" s="9">
        <v>1.2234231112732013E-2</v>
      </c>
      <c r="E6941" s="2">
        <v>3943</v>
      </c>
    </row>
    <row r="6942" spans="1:5" x14ac:dyDescent="0.35">
      <c r="A6942" s="2">
        <v>6938</v>
      </c>
      <c r="B6942" s="3">
        <v>3827625.1782314801</v>
      </c>
      <c r="C6942" s="3">
        <v>795.10286211705011</v>
      </c>
      <c r="D6942" s="9">
        <v>9.9730994815256119E-3</v>
      </c>
      <c r="E6942" s="2">
        <v>4814</v>
      </c>
    </row>
    <row r="6943" spans="1:5" x14ac:dyDescent="0.35">
      <c r="A6943" s="2">
        <v>6939</v>
      </c>
      <c r="B6943" s="3">
        <v>2425421.8901080647</v>
      </c>
      <c r="C6943" s="3">
        <v>933.57270596923229</v>
      </c>
      <c r="D6943" s="9">
        <v>1.1924442251091934E-2</v>
      </c>
      <c r="E6943" s="2">
        <v>2598</v>
      </c>
    </row>
    <row r="6944" spans="1:5" x14ac:dyDescent="0.35">
      <c r="A6944" s="2">
        <v>6940</v>
      </c>
      <c r="B6944" s="3">
        <v>6055627.8234612346</v>
      </c>
      <c r="C6944" s="3">
        <v>859.07615597407221</v>
      </c>
      <c r="D6944" s="9">
        <v>1.0952331624729314E-2</v>
      </c>
      <c r="E6944" s="2">
        <v>7049</v>
      </c>
    </row>
    <row r="6945" spans="1:5" x14ac:dyDescent="0.35">
      <c r="A6945" s="2">
        <v>6941</v>
      </c>
      <c r="B6945" s="3">
        <v>3557327.183419174</v>
      </c>
      <c r="C6945" s="3">
        <v>1112.3599697996165</v>
      </c>
      <c r="D6945" s="9">
        <v>1.4356324071837666E-2</v>
      </c>
      <c r="E6945" s="2">
        <v>3198</v>
      </c>
    </row>
    <row r="6946" spans="1:5" x14ac:dyDescent="0.35">
      <c r="A6946" s="2">
        <v>6942</v>
      </c>
      <c r="B6946" s="3">
        <v>1537774.0608991769</v>
      </c>
      <c r="C6946" s="3">
        <v>981.97577324340784</v>
      </c>
      <c r="D6946" s="9">
        <v>1.2552067601397088E-2</v>
      </c>
      <c r="E6946" s="2">
        <v>1566</v>
      </c>
    </row>
    <row r="6947" spans="1:5" x14ac:dyDescent="0.35">
      <c r="A6947" s="2">
        <v>6943</v>
      </c>
      <c r="B6947" s="3">
        <v>2833048.669657019</v>
      </c>
      <c r="C6947" s="3">
        <v>758.10775211587338</v>
      </c>
      <c r="D6947" s="9">
        <v>1.0118657487919146E-2</v>
      </c>
      <c r="E6947" s="2">
        <v>3737</v>
      </c>
    </row>
    <row r="6948" spans="1:5" x14ac:dyDescent="0.35">
      <c r="A6948" s="2">
        <v>6944</v>
      </c>
      <c r="B6948" s="3">
        <v>1395991.1433664877</v>
      </c>
      <c r="C6948" s="3">
        <v>820.20631220122664</v>
      </c>
      <c r="D6948" s="9">
        <v>1.0106103838264744E-2</v>
      </c>
      <c r="E6948" s="2">
        <v>1702</v>
      </c>
    </row>
    <row r="6949" spans="1:5" x14ac:dyDescent="0.35">
      <c r="A6949" s="2">
        <v>6945</v>
      </c>
      <c r="B6949" s="3">
        <v>2691104.1072659548</v>
      </c>
      <c r="C6949" s="3">
        <v>703.37274105226209</v>
      </c>
      <c r="D6949" s="9">
        <v>9.0414292642762781E-3</v>
      </c>
      <c r="E6949" s="2">
        <v>3826</v>
      </c>
    </row>
    <row r="6950" spans="1:5" x14ac:dyDescent="0.35">
      <c r="A6950" s="2">
        <v>6946</v>
      </c>
      <c r="B6950" s="3">
        <v>6538837.5380613506</v>
      </c>
      <c r="C6950" s="3">
        <v>873.47549266114754</v>
      </c>
      <c r="D6950" s="9">
        <v>1.1578404295212548E-2</v>
      </c>
      <c r="E6950" s="2">
        <v>7486</v>
      </c>
    </row>
    <row r="6951" spans="1:5" x14ac:dyDescent="0.35">
      <c r="A6951" s="2">
        <v>6947</v>
      </c>
      <c r="B6951" s="3">
        <v>3946659.0544686397</v>
      </c>
      <c r="C6951" s="3">
        <v>1136.0561469397348</v>
      </c>
      <c r="D6951" s="9">
        <v>1.4435366490514646E-2</v>
      </c>
      <c r="E6951" s="2">
        <v>3474</v>
      </c>
    </row>
    <row r="6952" spans="1:5" x14ac:dyDescent="0.35">
      <c r="A6952" s="2">
        <v>6948</v>
      </c>
      <c r="B6952" s="3">
        <v>1141729.0048585627</v>
      </c>
      <c r="C6952" s="3">
        <v>759.12832769851252</v>
      </c>
      <c r="D6952" s="9">
        <v>9.748697629826485E-3</v>
      </c>
      <c r="E6952" s="2">
        <v>1504</v>
      </c>
    </row>
    <row r="6953" spans="1:5" x14ac:dyDescent="0.35">
      <c r="A6953" s="2">
        <v>6949</v>
      </c>
      <c r="B6953" s="3">
        <v>2625741.7019462809</v>
      </c>
      <c r="C6953" s="3">
        <v>1040.3097075856897</v>
      </c>
      <c r="D6953" s="9">
        <v>1.2369413266756755E-2</v>
      </c>
      <c r="E6953" s="2">
        <v>2524</v>
      </c>
    </row>
    <row r="6954" spans="1:5" x14ac:dyDescent="0.35">
      <c r="A6954" s="2">
        <v>6950</v>
      </c>
      <c r="B6954" s="3">
        <v>9702298.008901922</v>
      </c>
      <c r="C6954" s="3">
        <v>1104.5421230534978</v>
      </c>
      <c r="D6954" s="9">
        <v>1.3938732163156789E-2</v>
      </c>
      <c r="E6954" s="2">
        <v>8784</v>
      </c>
    </row>
    <row r="6955" spans="1:5" x14ac:dyDescent="0.35">
      <c r="A6955" s="2">
        <v>6951</v>
      </c>
      <c r="B6955" s="3">
        <v>3538878.5967476931</v>
      </c>
      <c r="C6955" s="3">
        <v>707.06865069883986</v>
      </c>
      <c r="D6955" s="9">
        <v>8.8662133772514171E-3</v>
      </c>
      <c r="E6955" s="2">
        <v>5005</v>
      </c>
    </row>
    <row r="6956" spans="1:5" x14ac:dyDescent="0.35">
      <c r="A6956" s="2">
        <v>6952</v>
      </c>
      <c r="B6956" s="3">
        <v>5647165.9744272167</v>
      </c>
      <c r="C6956" s="3">
        <v>796.49731656237191</v>
      </c>
      <c r="D6956" s="9">
        <v>1.0177717888821599E-2</v>
      </c>
      <c r="E6956" s="2">
        <v>7090</v>
      </c>
    </row>
    <row r="6957" spans="1:5" x14ac:dyDescent="0.35">
      <c r="A6957" s="2">
        <v>6953</v>
      </c>
      <c r="B6957" s="3">
        <v>5199748.3498660568</v>
      </c>
      <c r="C6957" s="3">
        <v>835.16677639994475</v>
      </c>
      <c r="D6957" s="9">
        <v>1.0457208683058357E-2</v>
      </c>
      <c r="E6957" s="2">
        <v>6226</v>
      </c>
    </row>
    <row r="6958" spans="1:5" x14ac:dyDescent="0.35">
      <c r="A6958" s="2">
        <v>6954</v>
      </c>
      <c r="B6958" s="3">
        <v>1272733.9401150956</v>
      </c>
      <c r="C6958" s="3">
        <v>799.45599253460762</v>
      </c>
      <c r="D6958" s="9">
        <v>9.94106356227379E-3</v>
      </c>
      <c r="E6958" s="2">
        <v>1592</v>
      </c>
    </row>
    <row r="6959" spans="1:5" x14ac:dyDescent="0.35">
      <c r="A6959" s="2">
        <v>6955</v>
      </c>
      <c r="B6959" s="3">
        <v>2923425.1486462527</v>
      </c>
      <c r="C6959" s="3">
        <v>945.48031974329012</v>
      </c>
      <c r="D6959" s="9">
        <v>1.1396457726855264E-2</v>
      </c>
      <c r="E6959" s="2">
        <v>3092</v>
      </c>
    </row>
    <row r="6960" spans="1:5" x14ac:dyDescent="0.35">
      <c r="A6960" s="2">
        <v>6956</v>
      </c>
      <c r="B6960" s="3">
        <v>1608058.8744501509</v>
      </c>
      <c r="C6960" s="3">
        <v>612.12747409598421</v>
      </c>
      <c r="D6960" s="9">
        <v>7.9624102772363949E-3</v>
      </c>
      <c r="E6960" s="2">
        <v>2627</v>
      </c>
    </row>
    <row r="6961" spans="1:5" x14ac:dyDescent="0.35">
      <c r="A6961" s="2">
        <v>6957</v>
      </c>
      <c r="B6961" s="3">
        <v>4213259.5888968958</v>
      </c>
      <c r="C6961" s="3">
        <v>958.86654276215177</v>
      </c>
      <c r="D6961" s="9">
        <v>1.2052375843082032E-2</v>
      </c>
      <c r="E6961" s="2">
        <v>4394</v>
      </c>
    </row>
    <row r="6962" spans="1:5" x14ac:dyDescent="0.35">
      <c r="A6962" s="2">
        <v>6958</v>
      </c>
      <c r="B6962" s="3">
        <v>2573522.5542775868</v>
      </c>
      <c r="C6962" s="3">
        <v>642.09644567804048</v>
      </c>
      <c r="D6962" s="9">
        <v>8.21129331665847E-3</v>
      </c>
      <c r="E6962" s="2">
        <v>4008</v>
      </c>
    </row>
    <row r="6963" spans="1:5" x14ac:dyDescent="0.35">
      <c r="A6963" s="2">
        <v>6959</v>
      </c>
      <c r="B6963" s="3">
        <v>2530116.7910453249</v>
      </c>
      <c r="C6963" s="3">
        <v>838.62008321025007</v>
      </c>
      <c r="D6963" s="9">
        <v>1.0866262844072454E-2</v>
      </c>
      <c r="E6963" s="2">
        <v>3017</v>
      </c>
    </row>
    <row r="6964" spans="1:5" x14ac:dyDescent="0.35">
      <c r="A6964" s="2">
        <v>6960</v>
      </c>
      <c r="B6964" s="3">
        <v>5376172.0630037691</v>
      </c>
      <c r="C6964" s="3">
        <v>837.40997866102327</v>
      </c>
      <c r="D6964" s="9">
        <v>1.0853517465493855E-2</v>
      </c>
      <c r="E6964" s="2">
        <v>6420</v>
      </c>
    </row>
    <row r="6965" spans="1:5" x14ac:dyDescent="0.35">
      <c r="A6965" s="2">
        <v>6961</v>
      </c>
      <c r="B6965" s="3">
        <v>3167194.4335941556</v>
      </c>
      <c r="C6965" s="3">
        <v>1059.9713633179906</v>
      </c>
      <c r="D6965" s="9">
        <v>1.3673917021438133E-2</v>
      </c>
      <c r="E6965" s="2">
        <v>2988</v>
      </c>
    </row>
    <row r="6966" spans="1:5" x14ac:dyDescent="0.35">
      <c r="A6966" s="2">
        <v>6962</v>
      </c>
      <c r="B6966" s="3">
        <v>2461141.4030170757</v>
      </c>
      <c r="C6966" s="3">
        <v>756.3433936745779</v>
      </c>
      <c r="D6966" s="9">
        <v>9.9459403919712475E-3</v>
      </c>
      <c r="E6966" s="2">
        <v>3254</v>
      </c>
    </row>
    <row r="6967" spans="1:5" x14ac:dyDescent="0.35">
      <c r="A6967" s="2">
        <v>6963</v>
      </c>
      <c r="B6967" s="3">
        <v>1705364.5766833932</v>
      </c>
      <c r="C6967" s="3">
        <v>742.4312480119255</v>
      </c>
      <c r="D6967" s="9">
        <v>9.5100144718235653E-3</v>
      </c>
      <c r="E6967" s="2">
        <v>2297</v>
      </c>
    </row>
    <row r="6968" spans="1:5" x14ac:dyDescent="0.35">
      <c r="A6968" s="2">
        <v>6964</v>
      </c>
      <c r="B6968" s="3">
        <v>3866116.9614561475</v>
      </c>
      <c r="C6968" s="3">
        <v>731.66482995006606</v>
      </c>
      <c r="D6968" s="9">
        <v>1.0001232183473097E-2</v>
      </c>
      <c r="E6968" s="2">
        <v>5284</v>
      </c>
    </row>
    <row r="6969" spans="1:5" x14ac:dyDescent="0.35">
      <c r="A6969" s="2">
        <v>6965</v>
      </c>
      <c r="B6969" s="3">
        <v>3178471.9149476965</v>
      </c>
      <c r="C6969" s="3">
        <v>909.69430880014227</v>
      </c>
      <c r="D6969" s="9">
        <v>1.1221554998527769E-2</v>
      </c>
      <c r="E6969" s="2">
        <v>3494</v>
      </c>
    </row>
    <row r="6970" spans="1:5" x14ac:dyDescent="0.35">
      <c r="A6970" s="2">
        <v>6966</v>
      </c>
      <c r="B6970" s="3">
        <v>2320829.7461927775</v>
      </c>
      <c r="C6970" s="3">
        <v>755.47843300546117</v>
      </c>
      <c r="D6970" s="9">
        <v>9.7016686426779301E-3</v>
      </c>
      <c r="E6970" s="2">
        <v>3072</v>
      </c>
    </row>
    <row r="6971" spans="1:5" x14ac:dyDescent="0.35">
      <c r="A6971" s="2">
        <v>6967</v>
      </c>
      <c r="B6971" s="3">
        <v>1684311.155934464</v>
      </c>
      <c r="C6971" s="3">
        <v>719.79109227968547</v>
      </c>
      <c r="D6971" s="9">
        <v>9.0751929898663947E-3</v>
      </c>
      <c r="E6971" s="2">
        <v>2340</v>
      </c>
    </row>
    <row r="6972" spans="1:5" x14ac:dyDescent="0.35">
      <c r="A6972" s="2">
        <v>6968</v>
      </c>
      <c r="B6972" s="3">
        <v>1547702.1564186146</v>
      </c>
      <c r="C6972" s="3">
        <v>822.37096515335531</v>
      </c>
      <c r="D6972" s="9">
        <v>1.0720976455037641E-2</v>
      </c>
      <c r="E6972" s="2">
        <v>1882</v>
      </c>
    </row>
    <row r="6973" spans="1:5" x14ac:dyDescent="0.35">
      <c r="A6973" s="2">
        <v>6969</v>
      </c>
      <c r="B6973" s="3">
        <v>2893706.4542998932</v>
      </c>
      <c r="C6973" s="3">
        <v>913.99445808587905</v>
      </c>
      <c r="D6973" s="9">
        <v>1.2596789445008569E-2</v>
      </c>
      <c r="E6973" s="2">
        <v>3166</v>
      </c>
    </row>
    <row r="6974" spans="1:5" x14ac:dyDescent="0.35">
      <c r="A6974" s="2">
        <v>6970</v>
      </c>
      <c r="B6974" s="3">
        <v>3188499.868459804</v>
      </c>
      <c r="C6974" s="3">
        <v>672.39558592572826</v>
      </c>
      <c r="D6974" s="9">
        <v>8.3120411957583549E-3</v>
      </c>
      <c r="E6974" s="2">
        <v>4742</v>
      </c>
    </row>
    <row r="6975" spans="1:5" x14ac:dyDescent="0.35">
      <c r="A6975" s="2">
        <v>6971</v>
      </c>
      <c r="B6975" s="3">
        <v>7581288.8046261221</v>
      </c>
      <c r="C6975" s="3">
        <v>836.41756449979243</v>
      </c>
      <c r="D6975" s="9">
        <v>1.0204531924304309E-2</v>
      </c>
      <c r="E6975" s="2">
        <v>9064</v>
      </c>
    </row>
    <row r="6976" spans="1:5" x14ac:dyDescent="0.35">
      <c r="A6976" s="2">
        <v>6972</v>
      </c>
      <c r="B6976" s="3">
        <v>2078022.8080628919</v>
      </c>
      <c r="C6976" s="3">
        <v>730.41223481999714</v>
      </c>
      <c r="D6976" s="9">
        <v>9.5988661136973512E-3</v>
      </c>
      <c r="E6976" s="2">
        <v>2845</v>
      </c>
    </row>
    <row r="6977" spans="1:5" x14ac:dyDescent="0.35">
      <c r="A6977" s="2">
        <v>6973</v>
      </c>
      <c r="B6977" s="3">
        <v>3970167.2596506793</v>
      </c>
      <c r="C6977" s="3">
        <v>794.35119240709867</v>
      </c>
      <c r="D6977" s="9">
        <v>1.0353061942812486E-2</v>
      </c>
      <c r="E6977" s="2">
        <v>4998</v>
      </c>
    </row>
    <row r="6978" spans="1:5" x14ac:dyDescent="0.35">
      <c r="A6978" s="2">
        <v>6974</v>
      </c>
      <c r="B6978" s="3">
        <v>6445180.8142663175</v>
      </c>
      <c r="C6978" s="3">
        <v>1073.8388560923556</v>
      </c>
      <c r="D6978" s="9">
        <v>1.2908106714914009E-2</v>
      </c>
      <c r="E6978" s="2">
        <v>6002</v>
      </c>
    </row>
    <row r="6979" spans="1:5" x14ac:dyDescent="0.35">
      <c r="A6979" s="2">
        <v>6975</v>
      </c>
      <c r="B6979" s="3">
        <v>2788344.5523983794</v>
      </c>
      <c r="C6979" s="3">
        <v>795.07971268844585</v>
      </c>
      <c r="D6979" s="9">
        <v>1.0503523048655896E-2</v>
      </c>
      <c r="E6979" s="2">
        <v>3507</v>
      </c>
    </row>
    <row r="6980" spans="1:5" x14ac:dyDescent="0.35">
      <c r="A6980" s="2">
        <v>6976</v>
      </c>
      <c r="B6980" s="3">
        <v>6696708.2445810139</v>
      </c>
      <c r="C6980" s="3">
        <v>1053.4384528206724</v>
      </c>
      <c r="D6980" s="9">
        <v>1.4230653780032078E-2</v>
      </c>
      <c r="E6980" s="2">
        <v>6357</v>
      </c>
    </row>
    <row r="6981" spans="1:5" x14ac:dyDescent="0.35">
      <c r="A6981" s="2">
        <v>6977</v>
      </c>
      <c r="B6981" s="3">
        <v>2883612.2000460457</v>
      </c>
      <c r="C6981" s="3">
        <v>872.49990924237409</v>
      </c>
      <c r="D6981" s="9">
        <v>1.119151972231351E-2</v>
      </c>
      <c r="E6981" s="2">
        <v>3305</v>
      </c>
    </row>
    <row r="6982" spans="1:5" x14ac:dyDescent="0.35">
      <c r="A6982" s="2">
        <v>6978</v>
      </c>
      <c r="B6982" s="3">
        <v>2680586.0463738679</v>
      </c>
      <c r="C6982" s="3">
        <v>902.25043634260135</v>
      </c>
      <c r="D6982" s="9">
        <v>1.1339963941376102E-2</v>
      </c>
      <c r="E6982" s="2">
        <v>2971</v>
      </c>
    </row>
    <row r="6983" spans="1:5" x14ac:dyDescent="0.35">
      <c r="A6983" s="2">
        <v>6979</v>
      </c>
      <c r="B6983" s="3">
        <v>4315298.8423921922</v>
      </c>
      <c r="C6983" s="3">
        <v>803.14514096262667</v>
      </c>
      <c r="D6983" s="9">
        <v>1.0724097651015473E-2</v>
      </c>
      <c r="E6983" s="2">
        <v>5373</v>
      </c>
    </row>
    <row r="6984" spans="1:5" x14ac:dyDescent="0.35">
      <c r="A6984" s="2">
        <v>6980</v>
      </c>
      <c r="B6984" s="3">
        <v>3153180.745892128</v>
      </c>
      <c r="C6984" s="3">
        <v>860.11476974689822</v>
      </c>
      <c r="D6984" s="9">
        <v>1.1149037262888527E-2</v>
      </c>
      <c r="E6984" s="2">
        <v>3666</v>
      </c>
    </row>
    <row r="6985" spans="1:5" x14ac:dyDescent="0.35">
      <c r="A6985" s="2">
        <v>6981</v>
      </c>
      <c r="B6985" s="3">
        <v>3447236.7813670263</v>
      </c>
      <c r="C6985" s="3">
        <v>790.28812044177607</v>
      </c>
      <c r="D6985" s="9">
        <v>9.8865029113523045E-3</v>
      </c>
      <c r="E6985" s="2">
        <v>4362</v>
      </c>
    </row>
    <row r="6986" spans="1:5" x14ac:dyDescent="0.35">
      <c r="A6986" s="2">
        <v>6982</v>
      </c>
      <c r="B6986" s="3">
        <v>2511706.5674979836</v>
      </c>
      <c r="C6986" s="3">
        <v>806.58528179125983</v>
      </c>
      <c r="D6986" s="9">
        <v>1.0195699722731589E-2</v>
      </c>
      <c r="E6986" s="2">
        <v>3114</v>
      </c>
    </row>
    <row r="6987" spans="1:5" x14ac:dyDescent="0.35">
      <c r="A6987" s="2">
        <v>6983</v>
      </c>
      <c r="B6987" s="3">
        <v>4799970.8046526918</v>
      </c>
      <c r="C6987" s="3">
        <v>1054.938638385207</v>
      </c>
      <c r="D6987" s="9">
        <v>1.3498186479034585E-2</v>
      </c>
      <c r="E6987" s="2">
        <v>4550</v>
      </c>
    </row>
    <row r="6988" spans="1:5" x14ac:dyDescent="0.35">
      <c r="A6988" s="2">
        <v>6984</v>
      </c>
      <c r="B6988" s="3">
        <v>3300954.2670469717</v>
      </c>
      <c r="C6988" s="3">
        <v>915.65999085907663</v>
      </c>
      <c r="D6988" s="9">
        <v>1.1851295959449623E-2</v>
      </c>
      <c r="E6988" s="2">
        <v>3605</v>
      </c>
    </row>
    <row r="6989" spans="1:5" x14ac:dyDescent="0.35">
      <c r="A6989" s="2">
        <v>6985</v>
      </c>
      <c r="B6989" s="3">
        <v>3868207.3817096786</v>
      </c>
      <c r="C6989" s="3">
        <v>786.70070809633478</v>
      </c>
      <c r="D6989" s="9">
        <v>1.0656840810992871E-2</v>
      </c>
      <c r="E6989" s="2">
        <v>4917</v>
      </c>
    </row>
    <row r="6990" spans="1:5" x14ac:dyDescent="0.35">
      <c r="A6990" s="2">
        <v>6986</v>
      </c>
      <c r="B6990" s="3">
        <v>2295191.7051252937</v>
      </c>
      <c r="C6990" s="3">
        <v>757.23909769887632</v>
      </c>
      <c r="D6990" s="9">
        <v>9.811716634426185E-3</v>
      </c>
      <c r="E6990" s="2">
        <v>3031</v>
      </c>
    </row>
    <row r="6991" spans="1:5" x14ac:dyDescent="0.35">
      <c r="A6991" s="2">
        <v>6987</v>
      </c>
      <c r="B6991" s="3">
        <v>5976579.6212371262</v>
      </c>
      <c r="C6991" s="3">
        <v>731.43796612864128</v>
      </c>
      <c r="D6991" s="9">
        <v>8.7286038694330305E-3</v>
      </c>
      <c r="E6991" s="2">
        <v>8171</v>
      </c>
    </row>
    <row r="6992" spans="1:5" x14ac:dyDescent="0.35">
      <c r="A6992" s="2">
        <v>6988</v>
      </c>
      <c r="B6992" s="3">
        <v>6736864.0849239258</v>
      </c>
      <c r="C6992" s="3">
        <v>981.47786785022242</v>
      </c>
      <c r="D6992" s="9">
        <v>1.2390924440523136E-2</v>
      </c>
      <c r="E6992" s="2">
        <v>6864</v>
      </c>
    </row>
    <row r="6993" spans="1:5" x14ac:dyDescent="0.35">
      <c r="A6993" s="2">
        <v>6989</v>
      </c>
      <c r="B6993" s="3">
        <v>7159653.7418262074</v>
      </c>
      <c r="C6993" s="3">
        <v>751.43301236631055</v>
      </c>
      <c r="D6993" s="9">
        <v>9.0823165090828557E-3</v>
      </c>
      <c r="E6993" s="2">
        <v>9528</v>
      </c>
    </row>
    <row r="6994" spans="1:5" x14ac:dyDescent="0.35">
      <c r="A6994" s="2">
        <v>6990</v>
      </c>
      <c r="B6994" s="3">
        <v>977692.203497643</v>
      </c>
      <c r="C6994" s="3">
        <v>662.84217186280875</v>
      </c>
      <c r="D6994" s="9">
        <v>8.7801192062724413E-3</v>
      </c>
      <c r="E6994" s="2">
        <v>1475</v>
      </c>
    </row>
    <row r="6995" spans="1:5" x14ac:dyDescent="0.35">
      <c r="A6995" s="2">
        <v>6991</v>
      </c>
      <c r="B6995" s="3">
        <v>3888610.9629147872</v>
      </c>
      <c r="C6995" s="3">
        <v>748.09753037991277</v>
      </c>
      <c r="D6995" s="9">
        <v>9.5380306056243504E-3</v>
      </c>
      <c r="E6995" s="2">
        <v>5198</v>
      </c>
    </row>
    <row r="6996" spans="1:5" x14ac:dyDescent="0.35">
      <c r="A6996" s="2">
        <v>6992</v>
      </c>
      <c r="B6996" s="3">
        <v>3193290.636589116</v>
      </c>
      <c r="C6996" s="3">
        <v>794.9441465245493</v>
      </c>
      <c r="D6996" s="9">
        <v>1.0057577688769158E-2</v>
      </c>
      <c r="E6996" s="2">
        <v>4017</v>
      </c>
    </row>
    <row r="6997" spans="1:5" x14ac:dyDescent="0.35">
      <c r="A6997" s="2">
        <v>6993</v>
      </c>
      <c r="B6997" s="3">
        <v>4644636.6440415168</v>
      </c>
      <c r="C6997" s="3">
        <v>973.31027746050245</v>
      </c>
      <c r="D6997" s="9">
        <v>1.2244452935350418E-2</v>
      </c>
      <c r="E6997" s="2">
        <v>4772</v>
      </c>
    </row>
    <row r="6998" spans="1:5" x14ac:dyDescent="0.35">
      <c r="A6998" s="2">
        <v>6994</v>
      </c>
      <c r="B6998" s="3">
        <v>4206804.3060716772</v>
      </c>
      <c r="C6998" s="3">
        <v>622.40040036568678</v>
      </c>
      <c r="D6998" s="9">
        <v>8.3738830527087509E-3</v>
      </c>
      <c r="E6998" s="2">
        <v>6759</v>
      </c>
    </row>
    <row r="6999" spans="1:5" x14ac:dyDescent="0.35">
      <c r="A6999" s="2">
        <v>6995</v>
      </c>
      <c r="B6999" s="3">
        <v>2478012.6026812629</v>
      </c>
      <c r="C6999" s="3">
        <v>641.97217686043064</v>
      </c>
      <c r="D6999" s="9">
        <v>8.1466334050666785E-3</v>
      </c>
      <c r="E6999" s="2">
        <v>3860</v>
      </c>
    </row>
    <row r="7000" spans="1:5" x14ac:dyDescent="0.35">
      <c r="A7000" s="2">
        <v>6996</v>
      </c>
      <c r="B7000" s="3">
        <v>2382851.6017674194</v>
      </c>
      <c r="C7000" s="3">
        <v>860.23523529509714</v>
      </c>
      <c r="D7000" s="9">
        <v>1.0695972465490963E-2</v>
      </c>
      <c r="E7000" s="2">
        <v>2770</v>
      </c>
    </row>
    <row r="7001" spans="1:5" x14ac:dyDescent="0.35">
      <c r="A7001" s="2">
        <v>6997</v>
      </c>
      <c r="B7001" s="3">
        <v>5547831.5288146809</v>
      </c>
      <c r="C7001" s="3">
        <v>1005.7707630193401</v>
      </c>
      <c r="D7001" s="9">
        <v>1.2778953347357324E-2</v>
      </c>
      <c r="E7001" s="2">
        <v>5516</v>
      </c>
    </row>
    <row r="7002" spans="1:5" x14ac:dyDescent="0.35">
      <c r="A7002" s="2">
        <v>6998</v>
      </c>
      <c r="B7002" s="3">
        <v>2542716.768034583</v>
      </c>
      <c r="C7002" s="3">
        <v>966.07779940523665</v>
      </c>
      <c r="D7002" s="9">
        <v>1.2353963669636984E-2</v>
      </c>
      <c r="E7002" s="2">
        <v>2632</v>
      </c>
    </row>
    <row r="7003" spans="1:5" x14ac:dyDescent="0.35">
      <c r="A7003" s="2">
        <v>6999</v>
      </c>
      <c r="B7003" s="3">
        <v>2608416.4021795867</v>
      </c>
      <c r="C7003" s="3">
        <v>760.69303067354531</v>
      </c>
      <c r="D7003" s="9">
        <v>9.4860479631700707E-3</v>
      </c>
      <c r="E7003" s="2">
        <v>3429</v>
      </c>
    </row>
    <row r="7004" spans="1:5" x14ac:dyDescent="0.35">
      <c r="A7004" s="2">
        <v>7000</v>
      </c>
      <c r="B7004" s="3">
        <v>3714373.9460080676</v>
      </c>
      <c r="C7004" s="3">
        <v>763.80299115938055</v>
      </c>
      <c r="D7004" s="9">
        <v>9.783716948723771E-3</v>
      </c>
      <c r="E7004" s="2">
        <v>4863</v>
      </c>
    </row>
    <row r="7005" spans="1:5" x14ac:dyDescent="0.35">
      <c r="A7005" s="2">
        <v>7001</v>
      </c>
      <c r="B7005" s="3">
        <v>5040286.6602223217</v>
      </c>
      <c r="C7005" s="3">
        <v>880.70708723087898</v>
      </c>
      <c r="D7005" s="9">
        <v>1.1020771914269232E-2</v>
      </c>
      <c r="E7005" s="2">
        <v>5723</v>
      </c>
    </row>
    <row r="7006" spans="1:5" x14ac:dyDescent="0.35">
      <c r="A7006" s="2">
        <v>7002</v>
      </c>
      <c r="B7006" s="3">
        <v>6066807.1763113365</v>
      </c>
      <c r="C7006" s="3">
        <v>1006.7718513626514</v>
      </c>
      <c r="D7006" s="9">
        <v>1.2814909324202223E-2</v>
      </c>
      <c r="E7006" s="2">
        <v>6026</v>
      </c>
    </row>
    <row r="7007" spans="1:5" x14ac:dyDescent="0.35">
      <c r="A7007" s="2">
        <v>7003</v>
      </c>
      <c r="B7007" s="3">
        <v>659287.75787223445</v>
      </c>
      <c r="C7007" s="3">
        <v>692.52915742881771</v>
      </c>
      <c r="D7007" s="9">
        <v>8.7852460231562617E-3</v>
      </c>
      <c r="E7007" s="2">
        <v>952</v>
      </c>
    </row>
    <row r="7008" spans="1:5" x14ac:dyDescent="0.35">
      <c r="A7008" s="2">
        <v>7004</v>
      </c>
      <c r="B7008" s="3">
        <v>5588627.6454937411</v>
      </c>
      <c r="C7008" s="3">
        <v>981.14951641392906</v>
      </c>
      <c r="D7008" s="9">
        <v>1.1944785363370255E-2</v>
      </c>
      <c r="E7008" s="2">
        <v>5696</v>
      </c>
    </row>
    <row r="7009" spans="1:5" x14ac:dyDescent="0.35">
      <c r="A7009" s="2">
        <v>7005</v>
      </c>
      <c r="B7009" s="3">
        <v>1924608.3516093616</v>
      </c>
      <c r="C7009" s="3">
        <v>748.29251617782325</v>
      </c>
      <c r="D7009" s="9">
        <v>9.3858936869219371E-3</v>
      </c>
      <c r="E7009" s="2">
        <v>2572</v>
      </c>
    </row>
    <row r="7010" spans="1:5" x14ac:dyDescent="0.35">
      <c r="A7010" s="2">
        <v>7006</v>
      </c>
      <c r="B7010" s="3">
        <v>8631961.7002414819</v>
      </c>
      <c r="C7010" s="3">
        <v>964.68056551648226</v>
      </c>
      <c r="D7010" s="9">
        <v>1.2364142324229013E-2</v>
      </c>
      <c r="E7010" s="2">
        <v>8948</v>
      </c>
    </row>
    <row r="7011" spans="1:5" x14ac:dyDescent="0.35">
      <c r="A7011" s="2">
        <v>7007</v>
      </c>
      <c r="B7011" s="3">
        <v>6082205.7566254837</v>
      </c>
      <c r="C7011" s="3">
        <v>764.67258695316627</v>
      </c>
      <c r="D7011" s="9">
        <v>9.996709024074249E-3</v>
      </c>
      <c r="E7011" s="2">
        <v>7954</v>
      </c>
    </row>
    <row r="7012" spans="1:5" x14ac:dyDescent="0.35">
      <c r="A7012" s="2">
        <v>7008</v>
      </c>
      <c r="B7012" s="3">
        <v>3436792.4165610997</v>
      </c>
      <c r="C7012" s="3">
        <v>619.91205204926041</v>
      </c>
      <c r="D7012" s="9">
        <v>8.4267722433850143E-3</v>
      </c>
      <c r="E7012" s="2">
        <v>5544</v>
      </c>
    </row>
    <row r="7013" spans="1:5" x14ac:dyDescent="0.35">
      <c r="A7013" s="2">
        <v>7009</v>
      </c>
      <c r="B7013" s="3">
        <v>4255363.2648783149</v>
      </c>
      <c r="C7013" s="3">
        <v>867.20262174002744</v>
      </c>
      <c r="D7013" s="9">
        <v>1.1329513572236247E-2</v>
      </c>
      <c r="E7013" s="2">
        <v>4907</v>
      </c>
    </row>
    <row r="7014" spans="1:5" x14ac:dyDescent="0.35">
      <c r="A7014" s="2">
        <v>7010</v>
      </c>
      <c r="B7014" s="3">
        <v>2306468.0083617708</v>
      </c>
      <c r="C7014" s="3">
        <v>719.19800697280039</v>
      </c>
      <c r="D7014" s="9">
        <v>8.8191245188234089E-3</v>
      </c>
      <c r="E7014" s="2">
        <v>3207</v>
      </c>
    </row>
    <row r="7015" spans="1:5" x14ac:dyDescent="0.35">
      <c r="A7015" s="2">
        <v>7011</v>
      </c>
      <c r="B7015" s="3">
        <v>2034836.5442757739</v>
      </c>
      <c r="C7015" s="3">
        <v>732.48255733469171</v>
      </c>
      <c r="D7015" s="9">
        <v>9.7134200567209339E-3</v>
      </c>
      <c r="E7015" s="2">
        <v>2778</v>
      </c>
    </row>
    <row r="7016" spans="1:5" x14ac:dyDescent="0.35">
      <c r="A7016" s="2">
        <v>7012</v>
      </c>
      <c r="B7016" s="3">
        <v>1322869.6159446088</v>
      </c>
      <c r="C7016" s="3">
        <v>657.1632468676645</v>
      </c>
      <c r="D7016" s="9">
        <v>7.7704516100790674E-3</v>
      </c>
      <c r="E7016" s="2">
        <v>2013</v>
      </c>
    </row>
    <row r="7017" spans="1:5" x14ac:dyDescent="0.35">
      <c r="A7017" s="2">
        <v>7013</v>
      </c>
      <c r="B7017" s="3">
        <v>3745965.8761748197</v>
      </c>
      <c r="C7017" s="3">
        <v>800.93347790780831</v>
      </c>
      <c r="D7017" s="9">
        <v>1.0118721123230791E-2</v>
      </c>
      <c r="E7017" s="2">
        <v>4677</v>
      </c>
    </row>
    <row r="7018" spans="1:5" x14ac:dyDescent="0.35">
      <c r="A7018" s="2">
        <v>7014</v>
      </c>
      <c r="B7018" s="3">
        <v>8897522.2058747262</v>
      </c>
      <c r="C7018" s="3">
        <v>1096.023922871979</v>
      </c>
      <c r="D7018" s="9">
        <v>1.3564458174677893E-2</v>
      </c>
      <c r="E7018" s="2">
        <v>8118</v>
      </c>
    </row>
    <row r="7019" spans="1:5" x14ac:dyDescent="0.35">
      <c r="A7019" s="2">
        <v>7015</v>
      </c>
      <c r="B7019" s="3">
        <v>4026996.2778496137</v>
      </c>
      <c r="C7019" s="3">
        <v>780.27441926944653</v>
      </c>
      <c r="D7019" s="9">
        <v>9.6088150657735287E-3</v>
      </c>
      <c r="E7019" s="2">
        <v>5161</v>
      </c>
    </row>
    <row r="7020" spans="1:5" x14ac:dyDescent="0.35">
      <c r="A7020" s="2">
        <v>7016</v>
      </c>
      <c r="B7020" s="3">
        <v>1507453.4648282384</v>
      </c>
      <c r="C7020" s="3">
        <v>1053.4266001594958</v>
      </c>
      <c r="D7020" s="9">
        <v>1.2997488020260059E-2</v>
      </c>
      <c r="E7020" s="2">
        <v>1431</v>
      </c>
    </row>
    <row r="7021" spans="1:5" x14ac:dyDescent="0.35">
      <c r="A7021" s="2">
        <v>7017</v>
      </c>
      <c r="B7021" s="3">
        <v>6971264.8901683809</v>
      </c>
      <c r="C7021" s="3">
        <v>889.41884283852778</v>
      </c>
      <c r="D7021" s="9">
        <v>1.1616770238494164E-2</v>
      </c>
      <c r="E7021" s="2">
        <v>7838</v>
      </c>
    </row>
    <row r="7022" spans="1:5" x14ac:dyDescent="0.35">
      <c r="A7022" s="2">
        <v>7018</v>
      </c>
      <c r="B7022" s="3">
        <v>2634404.5071567474</v>
      </c>
      <c r="C7022" s="3">
        <v>1136.4989245715044</v>
      </c>
      <c r="D7022" s="9">
        <v>1.3638582872846042E-2</v>
      </c>
      <c r="E7022" s="2">
        <v>2318</v>
      </c>
    </row>
    <row r="7023" spans="1:5" x14ac:dyDescent="0.35">
      <c r="A7023" s="2">
        <v>7019</v>
      </c>
      <c r="B7023" s="3">
        <v>2458117.1563440291</v>
      </c>
      <c r="C7023" s="3">
        <v>977.3825671348028</v>
      </c>
      <c r="D7023" s="9">
        <v>1.2062118969136918E-2</v>
      </c>
      <c r="E7023" s="2">
        <v>2515</v>
      </c>
    </row>
    <row r="7024" spans="1:5" x14ac:dyDescent="0.35">
      <c r="A7024" s="2">
        <v>7020</v>
      </c>
      <c r="B7024" s="3">
        <v>2051989.5766506076</v>
      </c>
      <c r="C7024" s="3">
        <v>622.94765532805354</v>
      </c>
      <c r="D7024" s="9">
        <v>8.0078284217844128E-3</v>
      </c>
      <c r="E7024" s="2">
        <v>3294</v>
      </c>
    </row>
    <row r="7025" spans="1:5" x14ac:dyDescent="0.35">
      <c r="A7025" s="2">
        <v>7021</v>
      </c>
      <c r="B7025" s="3">
        <v>4556919.5095283566</v>
      </c>
      <c r="C7025" s="3">
        <v>921.52062882272139</v>
      </c>
      <c r="D7025" s="9">
        <v>1.085994047143268E-2</v>
      </c>
      <c r="E7025" s="2">
        <v>4945</v>
      </c>
    </row>
    <row r="7026" spans="1:5" x14ac:dyDescent="0.35">
      <c r="A7026" s="2">
        <v>7022</v>
      </c>
      <c r="B7026" s="3">
        <v>1351810.1460681893</v>
      </c>
      <c r="C7026" s="3">
        <v>657.17556930879402</v>
      </c>
      <c r="D7026" s="9">
        <v>8.6256797610448511E-3</v>
      </c>
      <c r="E7026" s="2">
        <v>2057</v>
      </c>
    </row>
    <row r="7027" spans="1:5" x14ac:dyDescent="0.35">
      <c r="A7027" s="2">
        <v>7023</v>
      </c>
      <c r="B7027" s="3">
        <v>6727303.856049329</v>
      </c>
      <c r="C7027" s="3">
        <v>823.61702449183747</v>
      </c>
      <c r="D7027" s="9">
        <v>1.1040415365935127E-2</v>
      </c>
      <c r="E7027" s="2">
        <v>8168</v>
      </c>
    </row>
    <row r="7028" spans="1:5" x14ac:dyDescent="0.35">
      <c r="A7028" s="2">
        <v>7024</v>
      </c>
      <c r="B7028" s="3">
        <v>6075971.3410177426</v>
      </c>
      <c r="C7028" s="3">
        <v>958.50628506353405</v>
      </c>
      <c r="D7028" s="9">
        <v>1.1984540622857604E-2</v>
      </c>
      <c r="E7028" s="2">
        <v>6339</v>
      </c>
    </row>
    <row r="7029" spans="1:5" x14ac:dyDescent="0.35">
      <c r="A7029" s="2">
        <v>7025</v>
      </c>
      <c r="B7029" s="3">
        <v>2109354.885450792</v>
      </c>
      <c r="C7029" s="3">
        <v>703.1182951502642</v>
      </c>
      <c r="D7029" s="9">
        <v>9.0989620890899511E-3</v>
      </c>
      <c r="E7029" s="2">
        <v>3000</v>
      </c>
    </row>
    <row r="7030" spans="1:5" x14ac:dyDescent="0.35">
      <c r="A7030" s="2">
        <v>7026</v>
      </c>
      <c r="B7030" s="3">
        <v>3777245.2657127064</v>
      </c>
      <c r="C7030" s="3">
        <v>821.14027515493603</v>
      </c>
      <c r="D7030" s="9">
        <v>1.0691900146230077E-2</v>
      </c>
      <c r="E7030" s="2">
        <v>4600</v>
      </c>
    </row>
    <row r="7031" spans="1:5" x14ac:dyDescent="0.35">
      <c r="A7031" s="2">
        <v>7027</v>
      </c>
      <c r="B7031" s="3">
        <v>3389723.8377436064</v>
      </c>
      <c r="C7031" s="3">
        <v>884.35268399259257</v>
      </c>
      <c r="D7031" s="9">
        <v>1.1031848907890595E-2</v>
      </c>
      <c r="E7031" s="2">
        <v>3833</v>
      </c>
    </row>
    <row r="7032" spans="1:5" x14ac:dyDescent="0.35">
      <c r="A7032" s="2">
        <v>7028</v>
      </c>
      <c r="B7032" s="3">
        <v>6169228.9411028214</v>
      </c>
      <c r="C7032" s="3">
        <v>860.42244645785513</v>
      </c>
      <c r="D7032" s="9">
        <v>1.070905285136042E-2</v>
      </c>
      <c r="E7032" s="2">
        <v>7170</v>
      </c>
    </row>
    <row r="7033" spans="1:5" x14ac:dyDescent="0.35">
      <c r="A7033" s="2">
        <v>7029</v>
      </c>
      <c r="B7033" s="3">
        <v>4874754.0610844828</v>
      </c>
      <c r="C7033" s="3">
        <v>870.9583814694447</v>
      </c>
      <c r="D7033" s="9">
        <v>1.1064293419406577E-2</v>
      </c>
      <c r="E7033" s="2">
        <v>5597</v>
      </c>
    </row>
    <row r="7034" spans="1:5" x14ac:dyDescent="0.35">
      <c r="A7034" s="2">
        <v>7030</v>
      </c>
      <c r="B7034" s="3">
        <v>5003766.2581115896</v>
      </c>
      <c r="C7034" s="3">
        <v>750.30233290022306</v>
      </c>
      <c r="D7034" s="9">
        <v>1.0270969753770769E-2</v>
      </c>
      <c r="E7034" s="2">
        <v>6669</v>
      </c>
    </row>
    <row r="7035" spans="1:5" x14ac:dyDescent="0.35">
      <c r="A7035" s="2">
        <v>7031</v>
      </c>
      <c r="B7035" s="3">
        <v>5549040.3655725326</v>
      </c>
      <c r="C7035" s="3">
        <v>722.81364668132517</v>
      </c>
      <c r="D7035" s="9">
        <v>9.4923764109231118E-3</v>
      </c>
      <c r="E7035" s="2">
        <v>7677</v>
      </c>
    </row>
    <row r="7036" spans="1:5" x14ac:dyDescent="0.35">
      <c r="A7036" s="2">
        <v>7032</v>
      </c>
      <c r="B7036" s="3">
        <v>2483137.116503756</v>
      </c>
      <c r="C7036" s="3">
        <v>719.33288427107652</v>
      </c>
      <c r="D7036" s="9">
        <v>8.7917745277722743E-3</v>
      </c>
      <c r="E7036" s="2">
        <v>3452</v>
      </c>
    </row>
    <row r="7037" spans="1:5" x14ac:dyDescent="0.35">
      <c r="A7037" s="2">
        <v>7033</v>
      </c>
      <c r="B7037" s="3">
        <v>3433415.2240656205</v>
      </c>
      <c r="C7037" s="3">
        <v>732.22760163480939</v>
      </c>
      <c r="D7037" s="9">
        <v>9.6444897213441294E-3</v>
      </c>
      <c r="E7037" s="2">
        <v>4689</v>
      </c>
    </row>
    <row r="7038" spans="1:5" x14ac:dyDescent="0.35">
      <c r="A7038" s="2">
        <v>7034</v>
      </c>
      <c r="B7038" s="3">
        <v>4204502.0553985173</v>
      </c>
      <c r="C7038" s="3">
        <v>752.5509316983206</v>
      </c>
      <c r="D7038" s="9">
        <v>9.5979358029833865E-3</v>
      </c>
      <c r="E7038" s="2">
        <v>5587</v>
      </c>
    </row>
    <row r="7039" spans="1:5" x14ac:dyDescent="0.35">
      <c r="A7039" s="2">
        <v>7035</v>
      </c>
      <c r="B7039" s="3">
        <v>3857671.814739746</v>
      </c>
      <c r="C7039" s="3">
        <v>875.35099041065246</v>
      </c>
      <c r="D7039" s="9">
        <v>1.0658536072600621E-2</v>
      </c>
      <c r="E7039" s="2">
        <v>4407</v>
      </c>
    </row>
    <row r="7040" spans="1:5" x14ac:dyDescent="0.35">
      <c r="A7040" s="2">
        <v>7036</v>
      </c>
      <c r="B7040" s="3">
        <v>1427340.8113132175</v>
      </c>
      <c r="C7040" s="3">
        <v>747.69031498858965</v>
      </c>
      <c r="D7040" s="9">
        <v>9.4191977960662761E-3</v>
      </c>
      <c r="E7040" s="2">
        <v>1909</v>
      </c>
    </row>
    <row r="7041" spans="1:5" x14ac:dyDescent="0.35">
      <c r="A7041" s="2">
        <v>7037</v>
      </c>
      <c r="B7041" s="3">
        <v>3733048.1123379702</v>
      </c>
      <c r="C7041" s="3">
        <v>869.97159457887903</v>
      </c>
      <c r="D7041" s="9">
        <v>1.1430557054808957E-2</v>
      </c>
      <c r="E7041" s="2">
        <v>4291</v>
      </c>
    </row>
    <row r="7042" spans="1:5" x14ac:dyDescent="0.35">
      <c r="A7042" s="2">
        <v>7038</v>
      </c>
      <c r="B7042" s="3">
        <v>4544706.8836173853</v>
      </c>
      <c r="C7042" s="3">
        <v>850.43167732361235</v>
      </c>
      <c r="D7042" s="9">
        <v>1.0649010626496463E-2</v>
      </c>
      <c r="E7042" s="2">
        <v>5344</v>
      </c>
    </row>
    <row r="7043" spans="1:5" x14ac:dyDescent="0.35">
      <c r="A7043" s="2">
        <v>7039</v>
      </c>
      <c r="B7043" s="3">
        <v>4660650.4151872015</v>
      </c>
      <c r="C7043" s="3">
        <v>787.80432981528099</v>
      </c>
      <c r="D7043" s="9">
        <v>1.0311461366762337E-2</v>
      </c>
      <c r="E7043" s="2">
        <v>5916</v>
      </c>
    </row>
    <row r="7044" spans="1:5" x14ac:dyDescent="0.35">
      <c r="A7044" s="2">
        <v>7040</v>
      </c>
      <c r="B7044" s="3">
        <v>1244997.7975497518</v>
      </c>
      <c r="C7044" s="3">
        <v>781.05257060837641</v>
      </c>
      <c r="D7044" s="9">
        <v>1.0002087222348497E-2</v>
      </c>
      <c r="E7044" s="2">
        <v>1594</v>
      </c>
    </row>
    <row r="7045" spans="1:5" x14ac:dyDescent="0.35">
      <c r="A7045" s="2">
        <v>7041</v>
      </c>
      <c r="B7045" s="3">
        <v>3318127.3147316021</v>
      </c>
      <c r="C7045" s="3">
        <v>771.47810154187425</v>
      </c>
      <c r="D7045" s="9">
        <v>9.0971701768445407E-3</v>
      </c>
      <c r="E7045" s="2">
        <v>4301</v>
      </c>
    </row>
    <row r="7046" spans="1:5" x14ac:dyDescent="0.35">
      <c r="A7046" s="2">
        <v>7042</v>
      </c>
      <c r="B7046" s="3">
        <v>1412370.5914900859</v>
      </c>
      <c r="C7046" s="3">
        <v>881.07959543985396</v>
      </c>
      <c r="D7046" s="9">
        <v>1.0514626829349977E-2</v>
      </c>
      <c r="E7046" s="2">
        <v>1603</v>
      </c>
    </row>
    <row r="7047" spans="1:5" x14ac:dyDescent="0.35">
      <c r="A7047" s="2">
        <v>7043</v>
      </c>
      <c r="B7047" s="3">
        <v>3132864.6270799791</v>
      </c>
      <c r="C7047" s="3">
        <v>990.47253464431867</v>
      </c>
      <c r="D7047" s="9">
        <v>1.1904680113576548E-2</v>
      </c>
      <c r="E7047" s="2">
        <v>3163</v>
      </c>
    </row>
    <row r="7048" spans="1:5" x14ac:dyDescent="0.35">
      <c r="A7048" s="2">
        <v>7044</v>
      </c>
      <c r="B7048" s="3">
        <v>4465991.2346941903</v>
      </c>
      <c r="C7048" s="3">
        <v>1231.9975819846045</v>
      </c>
      <c r="D7048" s="9">
        <v>1.4806265541398828E-2</v>
      </c>
      <c r="E7048" s="2">
        <v>3625</v>
      </c>
    </row>
    <row r="7049" spans="1:5" x14ac:dyDescent="0.35">
      <c r="A7049" s="2">
        <v>7045</v>
      </c>
      <c r="B7049" s="3">
        <v>2617324.587059699</v>
      </c>
      <c r="C7049" s="3">
        <v>740.19360493769773</v>
      </c>
      <c r="D7049" s="9">
        <v>9.5844710733753828E-3</v>
      </c>
      <c r="E7049" s="2">
        <v>3536</v>
      </c>
    </row>
    <row r="7050" spans="1:5" x14ac:dyDescent="0.35">
      <c r="A7050" s="2">
        <v>7046</v>
      </c>
      <c r="B7050" s="3">
        <v>5492191.9687184533</v>
      </c>
      <c r="C7050" s="3">
        <v>1007.1872306470661</v>
      </c>
      <c r="D7050" s="9">
        <v>1.2937381097113985E-2</v>
      </c>
      <c r="E7050" s="2">
        <v>5453</v>
      </c>
    </row>
    <row r="7051" spans="1:5" x14ac:dyDescent="0.35">
      <c r="A7051" s="2">
        <v>7047</v>
      </c>
      <c r="B7051" s="3">
        <v>6649382.8214812372</v>
      </c>
      <c r="C7051" s="3">
        <v>805.79045340296136</v>
      </c>
      <c r="D7051" s="9">
        <v>1.0335820411346189E-2</v>
      </c>
      <c r="E7051" s="2">
        <v>8252</v>
      </c>
    </row>
    <row r="7052" spans="1:5" x14ac:dyDescent="0.35">
      <c r="A7052" s="2">
        <v>7048</v>
      </c>
      <c r="B7052" s="3">
        <v>5650936.7083301051</v>
      </c>
      <c r="C7052" s="3">
        <v>745.4078232858601</v>
      </c>
      <c r="D7052" s="9">
        <v>9.2177915480928622E-3</v>
      </c>
      <c r="E7052" s="2">
        <v>7581</v>
      </c>
    </row>
    <row r="7053" spans="1:5" x14ac:dyDescent="0.35">
      <c r="A7053" s="2">
        <v>7049</v>
      </c>
      <c r="B7053" s="3">
        <v>8096076.4567946903</v>
      </c>
      <c r="C7053" s="3">
        <v>1179.3265049955853</v>
      </c>
      <c r="D7053" s="9">
        <v>1.4515074865859224E-2</v>
      </c>
      <c r="E7053" s="2">
        <v>6865</v>
      </c>
    </row>
    <row r="7054" spans="1:5" x14ac:dyDescent="0.35">
      <c r="A7054" s="2">
        <v>7050</v>
      </c>
      <c r="B7054" s="3">
        <v>2433893.2527314378</v>
      </c>
      <c r="C7054" s="3">
        <v>1073.1451731620093</v>
      </c>
      <c r="D7054" s="9">
        <v>1.3340701526852627E-2</v>
      </c>
      <c r="E7054" s="2">
        <v>2268</v>
      </c>
    </row>
    <row r="7055" spans="1:5" x14ac:dyDescent="0.35">
      <c r="A7055" s="2">
        <v>7051</v>
      </c>
      <c r="B7055" s="3">
        <v>5578201.3038824257</v>
      </c>
      <c r="C7055" s="3">
        <v>980.86887706742129</v>
      </c>
      <c r="D7055" s="9">
        <v>1.1669881703940333E-2</v>
      </c>
      <c r="E7055" s="2">
        <v>5687</v>
      </c>
    </row>
    <row r="7056" spans="1:5" x14ac:dyDescent="0.35">
      <c r="A7056" s="2">
        <v>7052</v>
      </c>
      <c r="B7056" s="3">
        <v>8551641.6842939276</v>
      </c>
      <c r="C7056" s="3">
        <v>1086.6126663651748</v>
      </c>
      <c r="D7056" s="9">
        <v>1.3167863575269657E-2</v>
      </c>
      <c r="E7056" s="2">
        <v>7870</v>
      </c>
    </row>
    <row r="7057" spans="1:5" x14ac:dyDescent="0.35">
      <c r="A7057" s="2">
        <v>7053</v>
      </c>
      <c r="B7057" s="3">
        <v>2851498.9709666651</v>
      </c>
      <c r="C7057" s="3">
        <v>815.64615874332526</v>
      </c>
      <c r="D7057" s="9">
        <v>1.0112446650289472E-2</v>
      </c>
      <c r="E7057" s="2">
        <v>3496</v>
      </c>
    </row>
    <row r="7058" spans="1:5" x14ac:dyDescent="0.35">
      <c r="A7058" s="2">
        <v>7054</v>
      </c>
      <c r="B7058" s="3">
        <v>4327529.7635848364</v>
      </c>
      <c r="C7058" s="3">
        <v>744.84161163250212</v>
      </c>
      <c r="D7058" s="9">
        <v>9.1744359841505127E-3</v>
      </c>
      <c r="E7058" s="2">
        <v>5810</v>
      </c>
    </row>
    <row r="7059" spans="1:5" x14ac:dyDescent="0.35">
      <c r="A7059" s="2">
        <v>7055</v>
      </c>
      <c r="B7059" s="3">
        <v>3826210.9669606132</v>
      </c>
      <c r="C7059" s="3">
        <v>735.66832666037567</v>
      </c>
      <c r="D7059" s="9">
        <v>9.4091770752217571E-3</v>
      </c>
      <c r="E7059" s="2">
        <v>5201</v>
      </c>
    </row>
    <row r="7060" spans="1:5" x14ac:dyDescent="0.35">
      <c r="A7060" s="2">
        <v>7056</v>
      </c>
      <c r="B7060" s="3">
        <v>1513282.5412071529</v>
      </c>
      <c r="C7060" s="3">
        <v>873.7197120133676</v>
      </c>
      <c r="D7060" s="9">
        <v>1.07180454025227E-2</v>
      </c>
      <c r="E7060" s="2">
        <v>1732</v>
      </c>
    </row>
    <row r="7061" spans="1:5" x14ac:dyDescent="0.35">
      <c r="A7061" s="2">
        <v>7057</v>
      </c>
      <c r="B7061" s="3">
        <v>3502789.3581102793</v>
      </c>
      <c r="C7061" s="3">
        <v>699.99787332339724</v>
      </c>
      <c r="D7061" s="9">
        <v>8.5878882847794796E-3</v>
      </c>
      <c r="E7061" s="2">
        <v>5004</v>
      </c>
    </row>
    <row r="7062" spans="1:5" x14ac:dyDescent="0.35">
      <c r="A7062" s="2">
        <v>7058</v>
      </c>
      <c r="B7062" s="3">
        <v>2882498.6015491532</v>
      </c>
      <c r="C7062" s="3">
        <v>822.63087943754385</v>
      </c>
      <c r="D7062" s="9">
        <v>1.112063786264054E-2</v>
      </c>
      <c r="E7062" s="2">
        <v>3504</v>
      </c>
    </row>
    <row r="7063" spans="1:5" x14ac:dyDescent="0.35">
      <c r="A7063" s="2">
        <v>7059</v>
      </c>
      <c r="B7063" s="3">
        <v>1613662.4278367625</v>
      </c>
      <c r="C7063" s="3">
        <v>831.35622248158813</v>
      </c>
      <c r="D7063" s="9">
        <v>1.0633691666910448E-2</v>
      </c>
      <c r="E7063" s="2">
        <v>1941</v>
      </c>
    </row>
    <row r="7064" spans="1:5" x14ac:dyDescent="0.35">
      <c r="A7064" s="2">
        <v>7060</v>
      </c>
      <c r="B7064" s="3">
        <v>2604623.7715908284</v>
      </c>
      <c r="C7064" s="3">
        <v>865.03612473956446</v>
      </c>
      <c r="D7064" s="9">
        <v>1.1387893256899902E-2</v>
      </c>
      <c r="E7064" s="2">
        <v>3011</v>
      </c>
    </row>
    <row r="7065" spans="1:5" x14ac:dyDescent="0.35">
      <c r="A7065" s="2">
        <v>7061</v>
      </c>
      <c r="B7065" s="3">
        <v>5923294.2098276773</v>
      </c>
      <c r="C7065" s="3">
        <v>1093.6658437643418</v>
      </c>
      <c r="D7065" s="9">
        <v>1.3746968906269173E-2</v>
      </c>
      <c r="E7065" s="2">
        <v>5416</v>
      </c>
    </row>
    <row r="7066" spans="1:5" x14ac:dyDescent="0.35">
      <c r="A7066" s="2">
        <v>7062</v>
      </c>
      <c r="B7066" s="3">
        <v>9206491.2869718112</v>
      </c>
      <c r="C7066" s="3">
        <v>935.14385850399299</v>
      </c>
      <c r="D7066" s="9">
        <v>1.2021813068048856E-2</v>
      </c>
      <c r="E7066" s="2">
        <v>9845</v>
      </c>
    </row>
    <row r="7067" spans="1:5" x14ac:dyDescent="0.35">
      <c r="A7067" s="2">
        <v>7063</v>
      </c>
      <c r="B7067" s="3">
        <v>2062702.2221392717</v>
      </c>
      <c r="C7067" s="3">
        <v>903.50513453318956</v>
      </c>
      <c r="D7067" s="9">
        <v>1.133665800990313E-2</v>
      </c>
      <c r="E7067" s="2">
        <v>2283</v>
      </c>
    </row>
    <row r="7068" spans="1:5" x14ac:dyDescent="0.35">
      <c r="A7068" s="2">
        <v>7064</v>
      </c>
      <c r="B7068" s="3">
        <v>4220154.819304077</v>
      </c>
      <c r="C7068" s="3">
        <v>1079.8758493613298</v>
      </c>
      <c r="D7068" s="9">
        <v>1.3885406963862468E-2</v>
      </c>
      <c r="E7068" s="2">
        <v>3908</v>
      </c>
    </row>
    <row r="7069" spans="1:5" x14ac:dyDescent="0.35">
      <c r="A7069" s="2">
        <v>7065</v>
      </c>
      <c r="B7069" s="3">
        <v>4656247.5745441206</v>
      </c>
      <c r="C7069" s="3">
        <v>877.37847645451689</v>
      </c>
      <c r="D7069" s="9">
        <v>1.1195487264258576E-2</v>
      </c>
      <c r="E7069" s="2">
        <v>5307</v>
      </c>
    </row>
    <row r="7070" spans="1:5" x14ac:dyDescent="0.35">
      <c r="A7070" s="2">
        <v>7066</v>
      </c>
      <c r="B7070" s="3">
        <v>3322154.1467415038</v>
      </c>
      <c r="C7070" s="3">
        <v>916.45631634248355</v>
      </c>
      <c r="D7070" s="9">
        <v>1.2272147005129927E-2</v>
      </c>
      <c r="E7070" s="2">
        <v>3625</v>
      </c>
    </row>
    <row r="7071" spans="1:5" x14ac:dyDescent="0.35">
      <c r="A7071" s="2">
        <v>7067</v>
      </c>
      <c r="B7071" s="3">
        <v>3295887.265359995</v>
      </c>
      <c r="C7071" s="3">
        <v>755.41766338757634</v>
      </c>
      <c r="D7071" s="9">
        <v>9.4582814089898201E-3</v>
      </c>
      <c r="E7071" s="2">
        <v>4363</v>
      </c>
    </row>
    <row r="7072" spans="1:5" x14ac:dyDescent="0.35">
      <c r="A7072" s="2">
        <v>7068</v>
      </c>
      <c r="B7072" s="3">
        <v>916811.68551180197</v>
      </c>
      <c r="C7072" s="3">
        <v>789.67414772765039</v>
      </c>
      <c r="D7072" s="9">
        <v>9.7621161888661809E-3</v>
      </c>
      <c r="E7072" s="2">
        <v>1161</v>
      </c>
    </row>
    <row r="7073" spans="1:5" x14ac:dyDescent="0.35">
      <c r="A7073" s="2">
        <v>7069</v>
      </c>
      <c r="B7073" s="3">
        <v>6350485.1304515311</v>
      </c>
      <c r="C7073" s="3">
        <v>787.60822652257627</v>
      </c>
      <c r="D7073" s="9">
        <v>9.9289665214050173E-3</v>
      </c>
      <c r="E7073" s="2">
        <v>8063</v>
      </c>
    </row>
    <row r="7074" spans="1:5" x14ac:dyDescent="0.35">
      <c r="A7074" s="2">
        <v>7070</v>
      </c>
      <c r="B7074" s="3">
        <v>4672904.5401673019</v>
      </c>
      <c r="C7074" s="3">
        <v>1032.4579187289667</v>
      </c>
      <c r="D7074" s="9">
        <v>1.3472922867601905E-2</v>
      </c>
      <c r="E7074" s="2">
        <v>4526</v>
      </c>
    </row>
    <row r="7075" spans="1:5" x14ac:dyDescent="0.35">
      <c r="A7075" s="2">
        <v>7071</v>
      </c>
      <c r="B7075" s="3">
        <v>7664946.0201532338</v>
      </c>
      <c r="C7075" s="3">
        <v>1187.4432254304004</v>
      </c>
      <c r="D7075" s="9">
        <v>1.4580622177492947E-2</v>
      </c>
      <c r="E7075" s="2">
        <v>6455</v>
      </c>
    </row>
    <row r="7076" spans="1:5" x14ac:dyDescent="0.35">
      <c r="A7076" s="2">
        <v>7072</v>
      </c>
      <c r="B7076" s="3">
        <v>2753094.8055972736</v>
      </c>
      <c r="C7076" s="3">
        <v>820.10569127115673</v>
      </c>
      <c r="D7076" s="9">
        <v>9.9913182822938575E-3</v>
      </c>
      <c r="E7076" s="2">
        <v>3357</v>
      </c>
    </row>
    <row r="7077" spans="1:5" x14ac:dyDescent="0.35">
      <c r="A7077" s="2">
        <v>7073</v>
      </c>
      <c r="B7077" s="3">
        <v>7634641.0488079265</v>
      </c>
      <c r="C7077" s="3">
        <v>930.5998353008199</v>
      </c>
      <c r="D7077" s="9">
        <v>1.1912304021035387E-2</v>
      </c>
      <c r="E7077" s="2">
        <v>8204</v>
      </c>
    </row>
    <row r="7078" spans="1:5" x14ac:dyDescent="0.35">
      <c r="A7078" s="2">
        <v>7074</v>
      </c>
      <c r="B7078" s="3">
        <v>1544637.8893213214</v>
      </c>
      <c r="C7078" s="3">
        <v>962.9912028187789</v>
      </c>
      <c r="D7078" s="9">
        <v>1.2839792333131272E-2</v>
      </c>
      <c r="E7078" s="2">
        <v>1604</v>
      </c>
    </row>
    <row r="7079" spans="1:5" x14ac:dyDescent="0.35">
      <c r="A7079" s="2">
        <v>7075</v>
      </c>
      <c r="B7079" s="3">
        <v>5366791.4945565518</v>
      </c>
      <c r="C7079" s="3">
        <v>717.00621169760234</v>
      </c>
      <c r="D7079" s="9">
        <v>9.3276293013326243E-3</v>
      </c>
      <c r="E7079" s="2">
        <v>7485</v>
      </c>
    </row>
    <row r="7080" spans="1:5" x14ac:dyDescent="0.35">
      <c r="A7080" s="2">
        <v>7076</v>
      </c>
      <c r="B7080" s="3">
        <v>2657994.4884373625</v>
      </c>
      <c r="C7080" s="3">
        <v>629.70729410977549</v>
      </c>
      <c r="D7080" s="9">
        <v>7.9223691581237279E-3</v>
      </c>
      <c r="E7080" s="2">
        <v>4221</v>
      </c>
    </row>
    <row r="7081" spans="1:5" x14ac:dyDescent="0.35">
      <c r="A7081" s="2">
        <v>7077</v>
      </c>
      <c r="B7081" s="3">
        <v>3257960.5889360206</v>
      </c>
      <c r="C7081" s="3">
        <v>789.61720526806118</v>
      </c>
      <c r="D7081" s="9">
        <v>1.0073646933397955E-2</v>
      </c>
      <c r="E7081" s="2">
        <v>4126</v>
      </c>
    </row>
    <row r="7082" spans="1:5" x14ac:dyDescent="0.35">
      <c r="A7082" s="2">
        <v>7078</v>
      </c>
      <c r="B7082" s="3">
        <v>3879129.9799713041</v>
      </c>
      <c r="C7082" s="3">
        <v>657.70260765874957</v>
      </c>
      <c r="D7082" s="9">
        <v>8.5350040701941687E-3</v>
      </c>
      <c r="E7082" s="2">
        <v>5898</v>
      </c>
    </row>
    <row r="7083" spans="1:5" x14ac:dyDescent="0.35">
      <c r="A7083" s="2">
        <v>7079</v>
      </c>
      <c r="B7083" s="3">
        <v>4214460.9919224959</v>
      </c>
      <c r="C7083" s="3">
        <v>969.9564998670877</v>
      </c>
      <c r="D7083" s="9">
        <v>1.200105963429071E-2</v>
      </c>
      <c r="E7083" s="2">
        <v>4345</v>
      </c>
    </row>
    <row r="7084" spans="1:5" x14ac:dyDescent="0.35">
      <c r="A7084" s="2">
        <v>7080</v>
      </c>
      <c r="B7084" s="3">
        <v>3694455.3306079148</v>
      </c>
      <c r="C7084" s="3">
        <v>1092.3877382045873</v>
      </c>
      <c r="D7084" s="9">
        <v>1.3922426182028182E-2</v>
      </c>
      <c r="E7084" s="2">
        <v>3382</v>
      </c>
    </row>
    <row r="7085" spans="1:5" x14ac:dyDescent="0.35">
      <c r="A7085" s="2">
        <v>7081</v>
      </c>
      <c r="B7085" s="3">
        <v>2336331.2672371492</v>
      </c>
      <c r="C7085" s="3">
        <v>831.43461467514237</v>
      </c>
      <c r="D7085" s="9">
        <v>1.0002188715587543E-2</v>
      </c>
      <c r="E7085" s="2">
        <v>2810</v>
      </c>
    </row>
    <row r="7086" spans="1:5" x14ac:dyDescent="0.35">
      <c r="A7086" s="2">
        <v>7082</v>
      </c>
      <c r="B7086" s="3">
        <v>2661998.4981942652</v>
      </c>
      <c r="C7086" s="3">
        <v>881.45645635571702</v>
      </c>
      <c r="D7086" s="9">
        <v>1.1971126984230609E-2</v>
      </c>
      <c r="E7086" s="2">
        <v>3020</v>
      </c>
    </row>
    <row r="7087" spans="1:5" x14ac:dyDescent="0.35">
      <c r="A7087" s="2">
        <v>7083</v>
      </c>
      <c r="B7087" s="3">
        <v>6421931.4513996951</v>
      </c>
      <c r="C7087" s="3">
        <v>1069.6088360092763</v>
      </c>
      <c r="D7087" s="9">
        <v>1.4032741247403417E-2</v>
      </c>
      <c r="E7087" s="2">
        <v>6004</v>
      </c>
    </row>
    <row r="7088" spans="1:5" x14ac:dyDescent="0.35">
      <c r="A7088" s="2">
        <v>7084</v>
      </c>
      <c r="B7088" s="3">
        <v>3341028.5889212848</v>
      </c>
      <c r="C7088" s="3">
        <v>716.8051038234895</v>
      </c>
      <c r="D7088" s="9">
        <v>9.055896525162966E-3</v>
      </c>
      <c r="E7088" s="2">
        <v>4661</v>
      </c>
    </row>
    <row r="7089" spans="1:5" x14ac:dyDescent="0.35">
      <c r="A7089" s="2">
        <v>7085</v>
      </c>
      <c r="B7089" s="3">
        <v>5004413.9731119322</v>
      </c>
      <c r="C7089" s="3">
        <v>777.32432014786127</v>
      </c>
      <c r="D7089" s="9">
        <v>9.2913523641936883E-3</v>
      </c>
      <c r="E7089" s="2">
        <v>6438</v>
      </c>
    </row>
    <row r="7090" spans="1:5" x14ac:dyDescent="0.35">
      <c r="A7090" s="2">
        <v>7086</v>
      </c>
      <c r="B7090" s="3">
        <v>3874017.9727508151</v>
      </c>
      <c r="C7090" s="3">
        <v>807.59182254551081</v>
      </c>
      <c r="D7090" s="9">
        <v>1.008916109981128E-2</v>
      </c>
      <c r="E7090" s="2">
        <v>4797</v>
      </c>
    </row>
    <row r="7091" spans="1:5" x14ac:dyDescent="0.35">
      <c r="A7091" s="2">
        <v>7087</v>
      </c>
      <c r="B7091" s="3">
        <v>3836656.068326741</v>
      </c>
      <c r="C7091" s="3">
        <v>766.56464901633183</v>
      </c>
      <c r="D7091" s="9">
        <v>9.4101947322953843E-3</v>
      </c>
      <c r="E7091" s="2">
        <v>5005</v>
      </c>
    </row>
    <row r="7092" spans="1:5" x14ac:dyDescent="0.35">
      <c r="A7092" s="2">
        <v>7088</v>
      </c>
      <c r="B7092" s="3">
        <v>3373432.9363654787</v>
      </c>
      <c r="C7092" s="3">
        <v>1021.6332333026888</v>
      </c>
      <c r="D7092" s="9">
        <v>1.3775336498833227E-2</v>
      </c>
      <c r="E7092" s="2">
        <v>3302</v>
      </c>
    </row>
    <row r="7093" spans="1:5" x14ac:dyDescent="0.35">
      <c r="A7093" s="2">
        <v>7089</v>
      </c>
      <c r="B7093" s="3">
        <v>4359439.17227701</v>
      </c>
      <c r="C7093" s="3">
        <v>1064.836143692479</v>
      </c>
      <c r="D7093" s="9">
        <v>1.4056030184304165E-2</v>
      </c>
      <c r="E7093" s="2">
        <v>4094</v>
      </c>
    </row>
    <row r="7094" spans="1:5" x14ac:dyDescent="0.35">
      <c r="A7094" s="2">
        <v>7090</v>
      </c>
      <c r="B7094" s="3">
        <v>3314307.3023623507</v>
      </c>
      <c r="C7094" s="3">
        <v>725.23135719088623</v>
      </c>
      <c r="D7094" s="9">
        <v>9.5032036046189643E-3</v>
      </c>
      <c r="E7094" s="2">
        <v>4570</v>
      </c>
    </row>
    <row r="7095" spans="1:5" x14ac:dyDescent="0.35">
      <c r="A7095" s="2">
        <v>7091</v>
      </c>
      <c r="B7095" s="3">
        <v>2708431.9459125646</v>
      </c>
      <c r="C7095" s="3">
        <v>794.96094684841944</v>
      </c>
      <c r="D7095" s="9">
        <v>9.8600175865442528E-3</v>
      </c>
      <c r="E7095" s="2">
        <v>3407</v>
      </c>
    </row>
    <row r="7096" spans="1:5" x14ac:dyDescent="0.35">
      <c r="A7096" s="2">
        <v>7092</v>
      </c>
      <c r="B7096" s="3">
        <v>3750978.6872762726</v>
      </c>
      <c r="C7096" s="3">
        <v>895.00803800435995</v>
      </c>
      <c r="D7096" s="9">
        <v>1.1332228033514934E-2</v>
      </c>
      <c r="E7096" s="2">
        <v>4191</v>
      </c>
    </row>
    <row r="7097" spans="1:5" x14ac:dyDescent="0.35">
      <c r="A7097" s="2">
        <v>7093</v>
      </c>
      <c r="B7097" s="3">
        <v>4275621.0072038313</v>
      </c>
      <c r="C7097" s="3">
        <v>872.93201453732763</v>
      </c>
      <c r="D7097" s="9">
        <v>1.049930213197714E-2</v>
      </c>
      <c r="E7097" s="2">
        <v>4898</v>
      </c>
    </row>
    <row r="7098" spans="1:5" x14ac:dyDescent="0.35">
      <c r="A7098" s="2">
        <v>7094</v>
      </c>
      <c r="B7098" s="3">
        <v>4722193.5838428643</v>
      </c>
      <c r="C7098" s="3">
        <v>842.19610912125268</v>
      </c>
      <c r="D7098" s="9">
        <v>9.9520924070517283E-3</v>
      </c>
      <c r="E7098" s="2">
        <v>5607</v>
      </c>
    </row>
    <row r="7099" spans="1:5" x14ac:dyDescent="0.35">
      <c r="A7099" s="2">
        <v>7095</v>
      </c>
      <c r="B7099" s="3">
        <v>4311844.4725131895</v>
      </c>
      <c r="C7099" s="3">
        <v>753.95077330183403</v>
      </c>
      <c r="D7099" s="9">
        <v>9.285107755460445E-3</v>
      </c>
      <c r="E7099" s="2">
        <v>5719</v>
      </c>
    </row>
    <row r="7100" spans="1:5" x14ac:dyDescent="0.35">
      <c r="A7100" s="2">
        <v>7096</v>
      </c>
      <c r="B7100" s="3">
        <v>5686635.8094422398</v>
      </c>
      <c r="C7100" s="3">
        <v>731.77658080584752</v>
      </c>
      <c r="D7100" s="9">
        <v>9.5787373286968739E-3</v>
      </c>
      <c r="E7100" s="2">
        <v>7771</v>
      </c>
    </row>
    <row r="7101" spans="1:5" x14ac:dyDescent="0.35">
      <c r="A7101" s="2">
        <v>7097</v>
      </c>
      <c r="B7101" s="3">
        <v>4092925.7422274691</v>
      </c>
      <c r="C7101" s="3">
        <v>798.46385919380998</v>
      </c>
      <c r="D7101" s="9">
        <v>1.0017027021113262E-2</v>
      </c>
      <c r="E7101" s="2">
        <v>5126</v>
      </c>
    </row>
    <row r="7102" spans="1:5" x14ac:dyDescent="0.35">
      <c r="A7102" s="2">
        <v>7098</v>
      </c>
      <c r="B7102" s="3">
        <v>2427363.8713050438</v>
      </c>
      <c r="C7102" s="3">
        <v>814.55163466612191</v>
      </c>
      <c r="D7102" s="9">
        <v>1.0087902401819514E-2</v>
      </c>
      <c r="E7102" s="2">
        <v>2980</v>
      </c>
    </row>
    <row r="7103" spans="1:5" x14ac:dyDescent="0.35">
      <c r="A7103" s="2">
        <v>7099</v>
      </c>
      <c r="B7103" s="3">
        <v>1489834.574654303</v>
      </c>
      <c r="C7103" s="3">
        <v>686.55971182225949</v>
      </c>
      <c r="D7103" s="9">
        <v>8.7681388070376155E-3</v>
      </c>
      <c r="E7103" s="2">
        <v>2170</v>
      </c>
    </row>
    <row r="7104" spans="1:5" x14ac:dyDescent="0.35">
      <c r="A7104" s="2">
        <v>7100</v>
      </c>
      <c r="B7104" s="3">
        <v>1644021.1451701743</v>
      </c>
      <c r="C7104" s="3">
        <v>897.88156481167368</v>
      </c>
      <c r="D7104" s="9">
        <v>1.1130301542147523E-2</v>
      </c>
      <c r="E7104" s="2">
        <v>1831</v>
      </c>
    </row>
    <row r="7105" spans="1:5" x14ac:dyDescent="0.35">
      <c r="A7105" s="2">
        <v>7101</v>
      </c>
      <c r="B7105" s="3">
        <v>4435089.9704955798</v>
      </c>
      <c r="C7105" s="3">
        <v>982.30121162692797</v>
      </c>
      <c r="D7105" s="9">
        <v>1.2547957605621888E-2</v>
      </c>
      <c r="E7105" s="2">
        <v>4515</v>
      </c>
    </row>
    <row r="7106" spans="1:5" x14ac:dyDescent="0.35">
      <c r="A7106" s="2">
        <v>7102</v>
      </c>
      <c r="B7106" s="3">
        <v>5102509.1429117061</v>
      </c>
      <c r="C7106" s="3">
        <v>834.01587821374756</v>
      </c>
      <c r="D7106" s="9">
        <v>1.1059558781012316E-2</v>
      </c>
      <c r="E7106" s="2">
        <v>6118</v>
      </c>
    </row>
    <row r="7107" spans="1:5" x14ac:dyDescent="0.35">
      <c r="A7107" s="2">
        <v>7103</v>
      </c>
      <c r="B7107" s="3">
        <v>6194812.1326997867</v>
      </c>
      <c r="C7107" s="3">
        <v>852.45797890460824</v>
      </c>
      <c r="D7107" s="9">
        <v>1.1066449329174756E-2</v>
      </c>
      <c r="E7107" s="2">
        <v>7267</v>
      </c>
    </row>
    <row r="7108" spans="1:5" x14ac:dyDescent="0.35">
      <c r="A7108" s="2">
        <v>7104</v>
      </c>
      <c r="B7108" s="3">
        <v>4318171.5012421524</v>
      </c>
      <c r="C7108" s="3">
        <v>985.6588681219248</v>
      </c>
      <c r="D7108" s="9">
        <v>1.2537959169994888E-2</v>
      </c>
      <c r="E7108" s="2">
        <v>4381</v>
      </c>
    </row>
    <row r="7109" spans="1:5" x14ac:dyDescent="0.35">
      <c r="A7109" s="2">
        <v>7105</v>
      </c>
      <c r="B7109" s="3">
        <v>2287250.3975642491</v>
      </c>
      <c r="C7109" s="3">
        <v>730.75092573937695</v>
      </c>
      <c r="D7109" s="9">
        <v>9.6745238822010683E-3</v>
      </c>
      <c r="E7109" s="2">
        <v>3130</v>
      </c>
    </row>
    <row r="7110" spans="1:5" x14ac:dyDescent="0.35">
      <c r="A7110" s="2">
        <v>7106</v>
      </c>
      <c r="B7110" s="3">
        <v>4427725.5422446281</v>
      </c>
      <c r="C7110" s="3">
        <v>828.54145625835122</v>
      </c>
      <c r="D7110" s="9">
        <v>1.0931417367514084E-2</v>
      </c>
      <c r="E7110" s="2">
        <v>5344</v>
      </c>
    </row>
    <row r="7111" spans="1:5" x14ac:dyDescent="0.35">
      <c r="A7111" s="2">
        <v>7107</v>
      </c>
      <c r="B7111" s="3">
        <v>3231486.0511160661</v>
      </c>
      <c r="C7111" s="3">
        <v>660.70048070252858</v>
      </c>
      <c r="D7111" s="9">
        <v>7.8113674536858845E-3</v>
      </c>
      <c r="E7111" s="2">
        <v>4891</v>
      </c>
    </row>
    <row r="7112" spans="1:5" x14ac:dyDescent="0.35">
      <c r="A7112" s="2">
        <v>7108</v>
      </c>
      <c r="B7112" s="3">
        <v>3301401.5320711634</v>
      </c>
      <c r="C7112" s="3">
        <v>926.31917285947372</v>
      </c>
      <c r="D7112" s="9">
        <v>1.1472968735424296E-2</v>
      </c>
      <c r="E7112" s="2">
        <v>3564</v>
      </c>
    </row>
    <row r="7113" spans="1:5" x14ac:dyDescent="0.35">
      <c r="A7113" s="2">
        <v>7109</v>
      </c>
      <c r="B7113" s="3">
        <v>5680810.6753463149</v>
      </c>
      <c r="C7113" s="3">
        <v>686.1711167225892</v>
      </c>
      <c r="D7113" s="9">
        <v>9.0483237738427248E-3</v>
      </c>
      <c r="E7113" s="2">
        <v>8279</v>
      </c>
    </row>
    <row r="7114" spans="1:5" x14ac:dyDescent="0.35">
      <c r="A7114" s="2">
        <v>7110</v>
      </c>
      <c r="B7114" s="3">
        <v>7481813.7919071326</v>
      </c>
      <c r="C7114" s="3">
        <v>1016.1366008294355</v>
      </c>
      <c r="D7114" s="9">
        <v>1.270569108813222E-2</v>
      </c>
      <c r="E7114" s="2">
        <v>7363</v>
      </c>
    </row>
    <row r="7115" spans="1:5" x14ac:dyDescent="0.35">
      <c r="A7115" s="2">
        <v>7111</v>
      </c>
      <c r="B7115" s="3">
        <v>3203628.9626923143</v>
      </c>
      <c r="C7115" s="3">
        <v>665.20534939624463</v>
      </c>
      <c r="D7115" s="9">
        <v>8.7793581670695606E-3</v>
      </c>
      <c r="E7115" s="2">
        <v>4816</v>
      </c>
    </row>
    <row r="7116" spans="1:5" x14ac:dyDescent="0.35">
      <c r="A7116" s="2">
        <v>7112</v>
      </c>
      <c r="B7116" s="3">
        <v>7028595.3728173701</v>
      </c>
      <c r="C7116" s="3">
        <v>976.46504206965392</v>
      </c>
      <c r="D7116" s="9">
        <v>1.1933208063155414E-2</v>
      </c>
      <c r="E7116" s="2">
        <v>7198</v>
      </c>
    </row>
    <row r="7117" spans="1:5" x14ac:dyDescent="0.35">
      <c r="A7117" s="2">
        <v>7113</v>
      </c>
      <c r="B7117" s="3">
        <v>2886408.5415289388</v>
      </c>
      <c r="C7117" s="3">
        <v>851.69918605161956</v>
      </c>
      <c r="D7117" s="9">
        <v>1.0889738244646441E-2</v>
      </c>
      <c r="E7117" s="2">
        <v>3389</v>
      </c>
    </row>
    <row r="7118" spans="1:5" x14ac:dyDescent="0.35">
      <c r="A7118" s="2">
        <v>7114</v>
      </c>
      <c r="B7118" s="3">
        <v>2183216.7620661994</v>
      </c>
      <c r="C7118" s="3">
        <v>787.88046267275331</v>
      </c>
      <c r="D7118" s="9">
        <v>1.0109286048202222E-2</v>
      </c>
      <c r="E7118" s="2">
        <v>2771</v>
      </c>
    </row>
    <row r="7119" spans="1:5" x14ac:dyDescent="0.35">
      <c r="A7119" s="2">
        <v>7115</v>
      </c>
      <c r="B7119" s="3">
        <v>1009376.2024250437</v>
      </c>
      <c r="C7119" s="3">
        <v>767.00319333210007</v>
      </c>
      <c r="D7119" s="9">
        <v>9.469415910280634E-3</v>
      </c>
      <c r="E7119" s="2">
        <v>1316</v>
      </c>
    </row>
    <row r="7120" spans="1:5" x14ac:dyDescent="0.35">
      <c r="A7120" s="2">
        <v>7116</v>
      </c>
      <c r="B7120" s="3">
        <v>2544066.8659557193</v>
      </c>
      <c r="C7120" s="3">
        <v>685.54752518343287</v>
      </c>
      <c r="D7120" s="9">
        <v>8.6642107780241975E-3</v>
      </c>
      <c r="E7120" s="2">
        <v>3711</v>
      </c>
    </row>
    <row r="7121" spans="1:5" x14ac:dyDescent="0.35">
      <c r="A7121" s="2">
        <v>7117</v>
      </c>
      <c r="B7121" s="3">
        <v>3931238.797475975</v>
      </c>
      <c r="C7121" s="3">
        <v>626.99183372822574</v>
      </c>
      <c r="D7121" s="9">
        <v>7.8773392050305382E-3</v>
      </c>
      <c r="E7121" s="2">
        <v>6270</v>
      </c>
    </row>
    <row r="7122" spans="1:5" x14ac:dyDescent="0.35">
      <c r="A7122" s="2">
        <v>7118</v>
      </c>
      <c r="B7122" s="3">
        <v>2743712.3898019544</v>
      </c>
      <c r="C7122" s="3">
        <v>1035.7540165352793</v>
      </c>
      <c r="D7122" s="9">
        <v>1.3302294837729406E-2</v>
      </c>
      <c r="E7122" s="2">
        <v>2649</v>
      </c>
    </row>
    <row r="7123" spans="1:5" x14ac:dyDescent="0.35">
      <c r="A7123" s="2">
        <v>7119</v>
      </c>
      <c r="B7123" s="3">
        <v>1723427.9479550188</v>
      </c>
      <c r="C7123" s="3">
        <v>668.77297165503262</v>
      </c>
      <c r="D7123" s="9">
        <v>8.8112977824744091E-3</v>
      </c>
      <c r="E7123" s="2">
        <v>2577</v>
      </c>
    </row>
    <row r="7124" spans="1:5" x14ac:dyDescent="0.35">
      <c r="A7124" s="2">
        <v>7120</v>
      </c>
      <c r="B7124" s="3">
        <v>4770508.6568417475</v>
      </c>
      <c r="C7124" s="3">
        <v>869.10341716920163</v>
      </c>
      <c r="D7124" s="9">
        <v>1.1157633740409028E-2</v>
      </c>
      <c r="E7124" s="2">
        <v>5489</v>
      </c>
    </row>
    <row r="7125" spans="1:5" x14ac:dyDescent="0.35">
      <c r="A7125" s="2">
        <v>7121</v>
      </c>
      <c r="B7125" s="3">
        <v>1131986.1881046388</v>
      </c>
      <c r="C7125" s="3">
        <v>688.55607548943965</v>
      </c>
      <c r="D7125" s="9">
        <v>8.766890814928258E-3</v>
      </c>
      <c r="E7125" s="2">
        <v>1644</v>
      </c>
    </row>
    <row r="7126" spans="1:5" x14ac:dyDescent="0.35">
      <c r="A7126" s="2">
        <v>7122</v>
      </c>
      <c r="B7126" s="3">
        <v>2920888.0478624655</v>
      </c>
      <c r="C7126" s="3">
        <v>634.97566257879703</v>
      </c>
      <c r="D7126" s="9">
        <v>8.3200034542333136E-3</v>
      </c>
      <c r="E7126" s="2">
        <v>4600</v>
      </c>
    </row>
    <row r="7127" spans="1:5" x14ac:dyDescent="0.35">
      <c r="A7127" s="2">
        <v>7123</v>
      </c>
      <c r="B7127" s="3">
        <v>3793379.3628273862</v>
      </c>
      <c r="C7127" s="3">
        <v>809.68609665472502</v>
      </c>
      <c r="D7127" s="9">
        <v>1.0490956405295279E-2</v>
      </c>
      <c r="E7127" s="2">
        <v>4685</v>
      </c>
    </row>
    <row r="7128" spans="1:5" x14ac:dyDescent="0.35">
      <c r="A7128" s="2">
        <v>7124</v>
      </c>
      <c r="B7128" s="3">
        <v>4214785.5477387905</v>
      </c>
      <c r="C7128" s="3">
        <v>800.6811450871561</v>
      </c>
      <c r="D7128" s="9">
        <v>1.0326759213425091E-2</v>
      </c>
      <c r="E7128" s="2">
        <v>5264</v>
      </c>
    </row>
    <row r="7129" spans="1:5" x14ac:dyDescent="0.35">
      <c r="A7129" s="2">
        <v>7125</v>
      </c>
      <c r="B7129" s="3">
        <v>2279016.9472801583</v>
      </c>
      <c r="C7129" s="3">
        <v>717.80061331658521</v>
      </c>
      <c r="D7129" s="9">
        <v>9.556004323592035E-3</v>
      </c>
      <c r="E7129" s="2">
        <v>3175</v>
      </c>
    </row>
    <row r="7130" spans="1:5" x14ac:dyDescent="0.35">
      <c r="A7130" s="2">
        <v>7126</v>
      </c>
      <c r="B7130" s="3">
        <v>3771739.2947265524</v>
      </c>
      <c r="C7130" s="3">
        <v>685.77078085937308</v>
      </c>
      <c r="D7130" s="9">
        <v>9.0533706528442958E-3</v>
      </c>
      <c r="E7130" s="2">
        <v>5500</v>
      </c>
    </row>
    <row r="7131" spans="1:5" x14ac:dyDescent="0.35">
      <c r="A7131" s="2">
        <v>7127</v>
      </c>
      <c r="B7131" s="3">
        <v>4724559.5324387252</v>
      </c>
      <c r="C7131" s="3">
        <v>675.80596945197044</v>
      </c>
      <c r="D7131" s="9">
        <v>9.1574024945435557E-3</v>
      </c>
      <c r="E7131" s="2">
        <v>6991</v>
      </c>
    </row>
    <row r="7132" spans="1:5" x14ac:dyDescent="0.35">
      <c r="A7132" s="2">
        <v>7128</v>
      </c>
      <c r="B7132" s="3">
        <v>2936097.981301852</v>
      </c>
      <c r="C7132" s="3">
        <v>760.05642798391204</v>
      </c>
      <c r="D7132" s="9">
        <v>1.0117211958380206E-2</v>
      </c>
      <c r="E7132" s="2">
        <v>3863</v>
      </c>
    </row>
    <row r="7133" spans="1:5" x14ac:dyDescent="0.35">
      <c r="A7133" s="2">
        <v>7129</v>
      </c>
      <c r="B7133" s="3">
        <v>4265018.9426603299</v>
      </c>
      <c r="C7133" s="3">
        <v>956.49673529049767</v>
      </c>
      <c r="D7133" s="9">
        <v>1.1768955254810367E-2</v>
      </c>
      <c r="E7133" s="2">
        <v>4459</v>
      </c>
    </row>
    <row r="7134" spans="1:5" x14ac:dyDescent="0.35">
      <c r="A7134" s="2">
        <v>7130</v>
      </c>
      <c r="B7134" s="3">
        <v>4253044.5095432326</v>
      </c>
      <c r="C7134" s="3">
        <v>958.54057010214819</v>
      </c>
      <c r="D7134" s="9">
        <v>1.1968114501069299E-2</v>
      </c>
      <c r="E7134" s="2">
        <v>4437</v>
      </c>
    </row>
    <row r="7135" spans="1:5" x14ac:dyDescent="0.35">
      <c r="A7135" s="2">
        <v>7131</v>
      </c>
      <c r="B7135" s="3">
        <v>3239858.3657782003</v>
      </c>
      <c r="C7135" s="3">
        <v>1015.311302343529</v>
      </c>
      <c r="D7135" s="9">
        <v>1.2114205629407876E-2</v>
      </c>
      <c r="E7135" s="2">
        <v>3191</v>
      </c>
    </row>
    <row r="7136" spans="1:5" x14ac:dyDescent="0.35">
      <c r="A7136" s="2">
        <v>7132</v>
      </c>
      <c r="B7136" s="3">
        <v>5919686.8275003266</v>
      </c>
      <c r="C7136" s="3">
        <v>724.38654276802822</v>
      </c>
      <c r="D7136" s="9">
        <v>9.6807832957096357E-3</v>
      </c>
      <c r="E7136" s="2">
        <v>8172</v>
      </c>
    </row>
    <row r="7137" spans="1:5" x14ac:dyDescent="0.35">
      <c r="A7137" s="2">
        <v>7133</v>
      </c>
      <c r="B7137" s="3">
        <v>3753222.2253047931</v>
      </c>
      <c r="C7137" s="3">
        <v>891.71352466257815</v>
      </c>
      <c r="D7137" s="9">
        <v>1.122559435097872E-2</v>
      </c>
      <c r="E7137" s="2">
        <v>4209</v>
      </c>
    </row>
    <row r="7138" spans="1:5" x14ac:dyDescent="0.35">
      <c r="A7138" s="2">
        <v>7134</v>
      </c>
      <c r="B7138" s="3">
        <v>2527723.5928172227</v>
      </c>
      <c r="C7138" s="3">
        <v>725.52341929311797</v>
      </c>
      <c r="D7138" s="9">
        <v>9.0133978829802855E-3</v>
      </c>
      <c r="E7138" s="2">
        <v>3484</v>
      </c>
    </row>
    <row r="7139" spans="1:5" x14ac:dyDescent="0.35">
      <c r="A7139" s="2">
        <v>7135</v>
      </c>
      <c r="B7139" s="3">
        <v>5980262.3905492201</v>
      </c>
      <c r="C7139" s="3">
        <v>849.58976993169779</v>
      </c>
      <c r="D7139" s="9">
        <v>1.0734804948763211E-2</v>
      </c>
      <c r="E7139" s="2">
        <v>7039</v>
      </c>
    </row>
    <row r="7140" spans="1:5" x14ac:dyDescent="0.35">
      <c r="A7140" s="2">
        <v>7136</v>
      </c>
      <c r="B7140" s="3">
        <v>3213669.6373580983</v>
      </c>
      <c r="C7140" s="3">
        <v>697.41094560722604</v>
      </c>
      <c r="D7140" s="9">
        <v>9.0399144896408691E-3</v>
      </c>
      <c r="E7140" s="2">
        <v>4608</v>
      </c>
    </row>
    <row r="7141" spans="1:5" x14ac:dyDescent="0.35">
      <c r="A7141" s="2">
        <v>7137</v>
      </c>
      <c r="B7141" s="3">
        <v>4838013.3996280357</v>
      </c>
      <c r="C7141" s="3">
        <v>832.13164768284093</v>
      </c>
      <c r="D7141" s="9">
        <v>1.0422911656324058E-2</v>
      </c>
      <c r="E7141" s="2">
        <v>5814</v>
      </c>
    </row>
    <row r="7142" spans="1:5" x14ac:dyDescent="0.35">
      <c r="A7142" s="2">
        <v>7138</v>
      </c>
      <c r="B7142" s="3">
        <v>2536963.4890547567</v>
      </c>
      <c r="C7142" s="3">
        <v>1112.7032846731388</v>
      </c>
      <c r="D7142" s="9">
        <v>1.3782682071893393E-2</v>
      </c>
      <c r="E7142" s="2">
        <v>2280</v>
      </c>
    </row>
    <row r="7143" spans="1:5" x14ac:dyDescent="0.35">
      <c r="A7143" s="2">
        <v>7139</v>
      </c>
      <c r="B7143" s="3">
        <v>1561182.7228078241</v>
      </c>
      <c r="C7143" s="3">
        <v>908.72102608138778</v>
      </c>
      <c r="D7143" s="9">
        <v>1.2195373057696506E-2</v>
      </c>
      <c r="E7143" s="2">
        <v>1718</v>
      </c>
    </row>
    <row r="7144" spans="1:5" x14ac:dyDescent="0.35">
      <c r="A7144" s="2">
        <v>7140</v>
      </c>
      <c r="B7144" s="3">
        <v>3186036.4864562936</v>
      </c>
      <c r="C7144" s="3">
        <v>1017.5779260480019</v>
      </c>
      <c r="D7144" s="9">
        <v>1.3349243834007735E-2</v>
      </c>
      <c r="E7144" s="2">
        <v>3131</v>
      </c>
    </row>
    <row r="7145" spans="1:5" x14ac:dyDescent="0.35">
      <c r="A7145" s="2">
        <v>7141</v>
      </c>
      <c r="B7145" s="3">
        <v>2915634.3052943083</v>
      </c>
      <c r="C7145" s="3">
        <v>896.29090233455554</v>
      </c>
      <c r="D7145" s="9">
        <v>1.177375813506136E-2</v>
      </c>
      <c r="E7145" s="2">
        <v>3253</v>
      </c>
    </row>
    <row r="7146" spans="1:5" x14ac:dyDescent="0.35">
      <c r="A7146" s="2">
        <v>7142</v>
      </c>
      <c r="B7146" s="3">
        <v>1936805.705170668</v>
      </c>
      <c r="C7146" s="3">
        <v>654.10527023663224</v>
      </c>
      <c r="D7146" s="9">
        <v>8.1960864845146159E-3</v>
      </c>
      <c r="E7146" s="2">
        <v>2961</v>
      </c>
    </row>
    <row r="7147" spans="1:5" x14ac:dyDescent="0.35">
      <c r="A7147" s="2">
        <v>7143</v>
      </c>
      <c r="B7147" s="3">
        <v>4192124.8819648596</v>
      </c>
      <c r="C7147" s="3">
        <v>710.77058019071876</v>
      </c>
      <c r="D7147" s="9">
        <v>9.8653968810568839E-3</v>
      </c>
      <c r="E7147" s="2">
        <v>5898</v>
      </c>
    </row>
    <row r="7148" spans="1:5" x14ac:dyDescent="0.35">
      <c r="A7148" s="2">
        <v>7144</v>
      </c>
      <c r="B7148" s="3">
        <v>4351291.9389537303</v>
      </c>
      <c r="C7148" s="3">
        <v>1089.7300122598872</v>
      </c>
      <c r="D7148" s="9">
        <v>1.3801865713205238E-2</v>
      </c>
      <c r="E7148" s="2">
        <v>3993</v>
      </c>
    </row>
    <row r="7149" spans="1:5" x14ac:dyDescent="0.35">
      <c r="A7149" s="2">
        <v>7145</v>
      </c>
      <c r="B7149" s="3">
        <v>4778314.1156451199</v>
      </c>
      <c r="C7149" s="3">
        <v>758.221852688848</v>
      </c>
      <c r="D7149" s="9">
        <v>9.6216890403230428E-3</v>
      </c>
      <c r="E7149" s="2">
        <v>6302</v>
      </c>
    </row>
    <row r="7150" spans="1:5" x14ac:dyDescent="0.35">
      <c r="A7150" s="2">
        <v>7146</v>
      </c>
      <c r="B7150" s="3">
        <v>4142599.4277534476</v>
      </c>
      <c r="C7150" s="3">
        <v>902.52710844301703</v>
      </c>
      <c r="D7150" s="9">
        <v>1.183396087612147E-2</v>
      </c>
      <c r="E7150" s="2">
        <v>4590</v>
      </c>
    </row>
    <row r="7151" spans="1:5" x14ac:dyDescent="0.35">
      <c r="A7151" s="2">
        <v>7147</v>
      </c>
      <c r="B7151" s="3">
        <v>2217430.7767671398</v>
      </c>
      <c r="C7151" s="3">
        <v>797.06354305073319</v>
      </c>
      <c r="D7151" s="9">
        <v>1.0416565213970809E-2</v>
      </c>
      <c r="E7151" s="2">
        <v>2782</v>
      </c>
    </row>
    <row r="7152" spans="1:5" x14ac:dyDescent="0.35">
      <c r="A7152" s="2">
        <v>7148</v>
      </c>
      <c r="B7152" s="3">
        <v>1107860.8088741361</v>
      </c>
      <c r="C7152" s="3">
        <v>678.42058106193269</v>
      </c>
      <c r="D7152" s="9">
        <v>8.7410990774616018E-3</v>
      </c>
      <c r="E7152" s="2">
        <v>1633</v>
      </c>
    </row>
    <row r="7153" spans="1:5" x14ac:dyDescent="0.35">
      <c r="A7153" s="2">
        <v>7149</v>
      </c>
      <c r="B7153" s="3">
        <v>3976527.4828201993</v>
      </c>
      <c r="C7153" s="3">
        <v>708.19723647732815</v>
      </c>
      <c r="D7153" s="9">
        <v>8.7820368921324755E-3</v>
      </c>
      <c r="E7153" s="2">
        <v>5615</v>
      </c>
    </row>
    <row r="7154" spans="1:5" x14ac:dyDescent="0.35">
      <c r="A7154" s="2">
        <v>7150</v>
      </c>
      <c r="B7154" s="3">
        <v>3995281.7163916924</v>
      </c>
      <c r="C7154" s="3">
        <v>958.10113102918285</v>
      </c>
      <c r="D7154" s="9">
        <v>1.1669853180699949E-2</v>
      </c>
      <c r="E7154" s="2">
        <v>4170</v>
      </c>
    </row>
    <row r="7155" spans="1:5" x14ac:dyDescent="0.35">
      <c r="A7155" s="2">
        <v>7151</v>
      </c>
      <c r="B7155" s="3">
        <v>2284095.5149171283</v>
      </c>
      <c r="C7155" s="3">
        <v>878.83628892540526</v>
      </c>
      <c r="D7155" s="9">
        <v>1.189084807547414E-2</v>
      </c>
      <c r="E7155" s="2">
        <v>2599</v>
      </c>
    </row>
    <row r="7156" spans="1:5" x14ac:dyDescent="0.35">
      <c r="A7156" s="2">
        <v>7152</v>
      </c>
      <c r="B7156" s="3">
        <v>3155369.4682840114</v>
      </c>
      <c r="C7156" s="3">
        <v>906.19456297645343</v>
      </c>
      <c r="D7156" s="9">
        <v>1.1407375719123546E-2</v>
      </c>
      <c r="E7156" s="2">
        <v>3482</v>
      </c>
    </row>
    <row r="7157" spans="1:5" x14ac:dyDescent="0.35">
      <c r="A7157" s="2">
        <v>7153</v>
      </c>
      <c r="B7157" s="3">
        <v>6788824.3373043463</v>
      </c>
      <c r="C7157" s="3">
        <v>937.16514871677896</v>
      </c>
      <c r="D7157" s="9">
        <v>1.1907381625518028E-2</v>
      </c>
      <c r="E7157" s="2">
        <v>7244</v>
      </c>
    </row>
    <row r="7158" spans="1:5" x14ac:dyDescent="0.35">
      <c r="A7158" s="2">
        <v>7154</v>
      </c>
      <c r="B7158" s="3">
        <v>2504015.688473884</v>
      </c>
      <c r="C7158" s="3">
        <v>950.65136236669878</v>
      </c>
      <c r="D7158" s="9">
        <v>1.1884841246508179E-2</v>
      </c>
      <c r="E7158" s="2">
        <v>2634</v>
      </c>
    </row>
    <row r="7159" spans="1:5" x14ac:dyDescent="0.35">
      <c r="A7159" s="2">
        <v>7155</v>
      </c>
      <c r="B7159" s="3">
        <v>2715526.4704788667</v>
      </c>
      <c r="C7159" s="3">
        <v>645.32473157767731</v>
      </c>
      <c r="D7159" s="9">
        <v>8.7350622054869209E-3</v>
      </c>
      <c r="E7159" s="2">
        <v>4208</v>
      </c>
    </row>
    <row r="7160" spans="1:5" x14ac:dyDescent="0.35">
      <c r="A7160" s="2">
        <v>7156</v>
      </c>
      <c r="B7160" s="3">
        <v>5052710.984027476</v>
      </c>
      <c r="C7160" s="3">
        <v>815.08484981891843</v>
      </c>
      <c r="D7160" s="9">
        <v>1.0199095035454957E-2</v>
      </c>
      <c r="E7160" s="2">
        <v>6199</v>
      </c>
    </row>
    <row r="7161" spans="1:5" x14ac:dyDescent="0.35">
      <c r="A7161" s="2">
        <v>7157</v>
      </c>
      <c r="B7161" s="3">
        <v>2950551.4083293532</v>
      </c>
      <c r="C7161" s="3">
        <v>916.889809922111</v>
      </c>
      <c r="D7161" s="9">
        <v>1.1882014634200001E-2</v>
      </c>
      <c r="E7161" s="2">
        <v>3218</v>
      </c>
    </row>
    <row r="7162" spans="1:5" x14ac:dyDescent="0.35">
      <c r="A7162" s="2">
        <v>7158</v>
      </c>
      <c r="B7162" s="3">
        <v>2038496.3714682173</v>
      </c>
      <c r="C7162" s="3">
        <v>654.8333991224597</v>
      </c>
      <c r="D7162" s="9">
        <v>8.2202334649095262E-3</v>
      </c>
      <c r="E7162" s="2">
        <v>3113</v>
      </c>
    </row>
    <row r="7163" spans="1:5" x14ac:dyDescent="0.35">
      <c r="A7163" s="2">
        <v>7159</v>
      </c>
      <c r="B7163" s="3">
        <v>4924625.0467511723</v>
      </c>
      <c r="C7163" s="3">
        <v>719.86917800777258</v>
      </c>
      <c r="D7163" s="9">
        <v>8.9512657367153293E-3</v>
      </c>
      <c r="E7163" s="2">
        <v>6841</v>
      </c>
    </row>
    <row r="7164" spans="1:5" x14ac:dyDescent="0.35">
      <c r="A7164" s="2">
        <v>7160</v>
      </c>
      <c r="B7164" s="3">
        <v>1417732.7027666881</v>
      </c>
      <c r="C7164" s="3">
        <v>1078.1237283396867</v>
      </c>
      <c r="D7164" s="9">
        <v>1.3694460701309885E-2</v>
      </c>
      <c r="E7164" s="2">
        <v>1315</v>
      </c>
    </row>
    <row r="7165" spans="1:5" x14ac:dyDescent="0.35">
      <c r="A7165" s="2">
        <v>7161</v>
      </c>
      <c r="B7165" s="3">
        <v>4303903.2887131665</v>
      </c>
      <c r="C7165" s="3">
        <v>724.07525045645457</v>
      </c>
      <c r="D7165" s="9">
        <v>9.0158146304052909E-3</v>
      </c>
      <c r="E7165" s="2">
        <v>5944</v>
      </c>
    </row>
    <row r="7166" spans="1:5" x14ac:dyDescent="0.35">
      <c r="A7166" s="2">
        <v>7162</v>
      </c>
      <c r="B7166" s="3">
        <v>5018315.9079921469</v>
      </c>
      <c r="C7166" s="3">
        <v>770.03466441493742</v>
      </c>
      <c r="D7166" s="9">
        <v>1.0438341799862678E-2</v>
      </c>
      <c r="E7166" s="2">
        <v>6517</v>
      </c>
    </row>
    <row r="7167" spans="1:5" x14ac:dyDescent="0.35">
      <c r="A7167" s="2">
        <v>7163</v>
      </c>
      <c r="B7167" s="3">
        <v>2657083.0993488827</v>
      </c>
      <c r="C7167" s="3">
        <v>767.49945099621107</v>
      </c>
      <c r="D7167" s="9">
        <v>9.6212502119994887E-3</v>
      </c>
      <c r="E7167" s="2">
        <v>3462</v>
      </c>
    </row>
    <row r="7168" spans="1:5" x14ac:dyDescent="0.35">
      <c r="A7168" s="2">
        <v>7164</v>
      </c>
      <c r="B7168" s="3">
        <v>5292597.9792221785</v>
      </c>
      <c r="C7168" s="3">
        <v>930.48487679714799</v>
      </c>
      <c r="D7168" s="9">
        <v>1.0850615426466221E-2</v>
      </c>
      <c r="E7168" s="2">
        <v>5688</v>
      </c>
    </row>
    <row r="7169" spans="1:5" x14ac:dyDescent="0.35">
      <c r="A7169" s="2">
        <v>7165</v>
      </c>
      <c r="B7169" s="3">
        <v>1616401.4193818676</v>
      </c>
      <c r="C7169" s="3">
        <v>751.11590119975244</v>
      </c>
      <c r="D7169" s="9">
        <v>9.9388852447438204E-3</v>
      </c>
      <c r="E7169" s="2">
        <v>2152</v>
      </c>
    </row>
    <row r="7170" spans="1:5" x14ac:dyDescent="0.35">
      <c r="A7170" s="2">
        <v>7166</v>
      </c>
      <c r="B7170" s="3">
        <v>4621270.6949380059</v>
      </c>
      <c r="C7170" s="3">
        <v>671.30602773649127</v>
      </c>
      <c r="D7170" s="9">
        <v>8.8983671718579332E-3</v>
      </c>
      <c r="E7170" s="2">
        <v>6884</v>
      </c>
    </row>
    <row r="7171" spans="1:5" x14ac:dyDescent="0.35">
      <c r="A7171" s="2">
        <v>7167</v>
      </c>
      <c r="B7171" s="3">
        <v>4833226.4896772131</v>
      </c>
      <c r="C7171" s="3">
        <v>1033.845238433629</v>
      </c>
      <c r="D7171" s="9">
        <v>1.2986432246065311E-2</v>
      </c>
      <c r="E7171" s="2">
        <v>4675</v>
      </c>
    </row>
    <row r="7172" spans="1:5" x14ac:dyDescent="0.35">
      <c r="A7172" s="2">
        <v>7168</v>
      </c>
      <c r="B7172" s="3">
        <v>2494867.4943714798</v>
      </c>
      <c r="C7172" s="3">
        <v>614.80224109696394</v>
      </c>
      <c r="D7172" s="9">
        <v>7.9215832793793541E-3</v>
      </c>
      <c r="E7172" s="2">
        <v>4058</v>
      </c>
    </row>
    <row r="7173" spans="1:5" x14ac:dyDescent="0.35">
      <c r="A7173" s="2">
        <v>7169</v>
      </c>
      <c r="B7173" s="3">
        <v>5616262.47099311</v>
      </c>
      <c r="C7173" s="3">
        <v>716.6342313376432</v>
      </c>
      <c r="D7173" s="9">
        <v>9.3214601659348997E-3</v>
      </c>
      <c r="E7173" s="2">
        <v>7837</v>
      </c>
    </row>
    <row r="7174" spans="1:5" x14ac:dyDescent="0.35">
      <c r="A7174" s="2">
        <v>7170</v>
      </c>
      <c r="B7174" s="3">
        <v>5512505.1379888309</v>
      </c>
      <c r="C7174" s="3">
        <v>731.78084932813385</v>
      </c>
      <c r="D7174" s="9">
        <v>9.1487919262094007E-3</v>
      </c>
      <c r="E7174" s="2">
        <v>7533</v>
      </c>
    </row>
    <row r="7175" spans="1:5" x14ac:dyDescent="0.35">
      <c r="A7175" s="2">
        <v>7171</v>
      </c>
      <c r="B7175" s="3">
        <v>3940823.5531585272</v>
      </c>
      <c r="C7175" s="3">
        <v>760.62990796342933</v>
      </c>
      <c r="D7175" s="9">
        <v>8.888409500841233E-3</v>
      </c>
      <c r="E7175" s="2">
        <v>5181</v>
      </c>
    </row>
    <row r="7176" spans="1:5" x14ac:dyDescent="0.35">
      <c r="A7176" s="2">
        <v>7172</v>
      </c>
      <c r="B7176" s="3">
        <v>1945484.7269852634</v>
      </c>
      <c r="C7176" s="3">
        <v>731.11038218160968</v>
      </c>
      <c r="D7176" s="9">
        <v>8.796511980951556E-3</v>
      </c>
      <c r="E7176" s="2">
        <v>2661</v>
      </c>
    </row>
    <row r="7177" spans="1:5" x14ac:dyDescent="0.35">
      <c r="A7177" s="2">
        <v>7173</v>
      </c>
      <c r="B7177" s="3">
        <v>1868758.2208454343</v>
      </c>
      <c r="C7177" s="3">
        <v>1065.4265797294379</v>
      </c>
      <c r="D7177" s="9">
        <v>1.3414687023074176E-2</v>
      </c>
      <c r="E7177" s="2">
        <v>1754</v>
      </c>
    </row>
    <row r="7178" spans="1:5" x14ac:dyDescent="0.35">
      <c r="A7178" s="2">
        <v>7174</v>
      </c>
      <c r="B7178" s="3">
        <v>4591575.0069340244</v>
      </c>
      <c r="C7178" s="3">
        <v>711.87209409829836</v>
      </c>
      <c r="D7178" s="9">
        <v>9.4557984515589201E-3</v>
      </c>
      <c r="E7178" s="2">
        <v>6450</v>
      </c>
    </row>
    <row r="7179" spans="1:5" x14ac:dyDescent="0.35">
      <c r="A7179" s="2">
        <v>7175</v>
      </c>
      <c r="B7179" s="3">
        <v>3403705.1121920957</v>
      </c>
      <c r="C7179" s="3">
        <v>1135.3252542335208</v>
      </c>
      <c r="D7179" s="9">
        <v>1.3724986885476045E-2</v>
      </c>
      <c r="E7179" s="2">
        <v>2998</v>
      </c>
    </row>
    <row r="7180" spans="1:5" x14ac:dyDescent="0.35">
      <c r="A7180" s="2">
        <v>7176</v>
      </c>
      <c r="B7180" s="3">
        <v>2191385.8526931936</v>
      </c>
      <c r="C7180" s="3">
        <v>676.14497151903549</v>
      </c>
      <c r="D7180" s="9">
        <v>8.6139189497974004E-3</v>
      </c>
      <c r="E7180" s="2">
        <v>3241</v>
      </c>
    </row>
    <row r="7181" spans="1:5" x14ac:dyDescent="0.35">
      <c r="A7181" s="2">
        <v>7177</v>
      </c>
      <c r="B7181" s="3">
        <v>1562605.0217609187</v>
      </c>
      <c r="C7181" s="3">
        <v>738.12235321725041</v>
      </c>
      <c r="D7181" s="9">
        <v>8.808055531419225E-3</v>
      </c>
      <c r="E7181" s="2">
        <v>2117</v>
      </c>
    </row>
    <row r="7182" spans="1:5" x14ac:dyDescent="0.35">
      <c r="A7182" s="2">
        <v>7178</v>
      </c>
      <c r="B7182" s="3">
        <v>8124698.2783815302</v>
      </c>
      <c r="C7182" s="3">
        <v>1070.0247963099603</v>
      </c>
      <c r="D7182" s="9">
        <v>1.4122840020867097E-2</v>
      </c>
      <c r="E7182" s="2">
        <v>7593</v>
      </c>
    </row>
    <row r="7183" spans="1:5" x14ac:dyDescent="0.35">
      <c r="A7183" s="2">
        <v>7179</v>
      </c>
      <c r="B7183" s="3">
        <v>4208507.8220660714</v>
      </c>
      <c r="C7183" s="3">
        <v>673.68462014824263</v>
      </c>
      <c r="D7183" s="9">
        <v>8.8074402940442366E-3</v>
      </c>
      <c r="E7183" s="2">
        <v>6247</v>
      </c>
    </row>
    <row r="7184" spans="1:5" x14ac:dyDescent="0.35">
      <c r="A7184" s="2">
        <v>7180</v>
      </c>
      <c r="B7184" s="3">
        <v>5330079.7903563967</v>
      </c>
      <c r="C7184" s="3">
        <v>785.45237111057997</v>
      </c>
      <c r="D7184" s="9">
        <v>9.9676791857258393E-3</v>
      </c>
      <c r="E7184" s="2">
        <v>6786</v>
      </c>
    </row>
    <row r="7185" spans="1:5" x14ac:dyDescent="0.35">
      <c r="A7185" s="2">
        <v>7181</v>
      </c>
      <c r="B7185" s="3">
        <v>823987.0493196632</v>
      </c>
      <c r="C7185" s="3">
        <v>916.55956542787897</v>
      </c>
      <c r="D7185" s="9">
        <v>1.1672122275775696E-2</v>
      </c>
      <c r="E7185" s="2">
        <v>899</v>
      </c>
    </row>
    <row r="7186" spans="1:5" x14ac:dyDescent="0.35">
      <c r="A7186" s="2">
        <v>7182</v>
      </c>
      <c r="B7186" s="3">
        <v>3652476.4097984498</v>
      </c>
      <c r="C7186" s="3">
        <v>761.72605001010413</v>
      </c>
      <c r="D7186" s="9">
        <v>9.6521746218485929E-3</v>
      </c>
      <c r="E7186" s="2">
        <v>4795</v>
      </c>
    </row>
    <row r="7187" spans="1:5" x14ac:dyDescent="0.35">
      <c r="A7187" s="2">
        <v>7183</v>
      </c>
      <c r="B7187" s="3">
        <v>3147046.021249929</v>
      </c>
      <c r="C7187" s="3">
        <v>937.73719345945426</v>
      </c>
      <c r="D7187" s="9">
        <v>1.2556867109455232E-2</v>
      </c>
      <c r="E7187" s="2">
        <v>3356</v>
      </c>
    </row>
    <row r="7188" spans="1:5" x14ac:dyDescent="0.35">
      <c r="A7188" s="2">
        <v>7184</v>
      </c>
      <c r="B7188" s="3">
        <v>3023851.7100527259</v>
      </c>
      <c r="C7188" s="3">
        <v>898.8857639871361</v>
      </c>
      <c r="D7188" s="9">
        <v>1.1526042068267319E-2</v>
      </c>
      <c r="E7188" s="2">
        <v>3364</v>
      </c>
    </row>
    <row r="7189" spans="1:5" x14ac:dyDescent="0.35">
      <c r="A7189" s="2">
        <v>7185</v>
      </c>
      <c r="B7189" s="3">
        <v>3246968.9021145436</v>
      </c>
      <c r="C7189" s="3">
        <v>907.98906658684098</v>
      </c>
      <c r="D7189" s="9">
        <v>1.1757773635356447E-2</v>
      </c>
      <c r="E7189" s="2">
        <v>3576</v>
      </c>
    </row>
    <row r="7190" spans="1:5" x14ac:dyDescent="0.35">
      <c r="A7190" s="2">
        <v>7186</v>
      </c>
      <c r="B7190" s="3">
        <v>4100513.0545144081</v>
      </c>
      <c r="C7190" s="3">
        <v>980.51483847785926</v>
      </c>
      <c r="D7190" s="9">
        <v>1.2860334241299834E-2</v>
      </c>
      <c r="E7190" s="2">
        <v>4182</v>
      </c>
    </row>
    <row r="7191" spans="1:5" x14ac:dyDescent="0.35">
      <c r="A7191" s="2">
        <v>7187</v>
      </c>
      <c r="B7191" s="3">
        <v>2059426.1002687532</v>
      </c>
      <c r="C7191" s="3">
        <v>805.7222614509991</v>
      </c>
      <c r="D7191" s="9">
        <v>1.0055191524146597E-2</v>
      </c>
      <c r="E7191" s="2">
        <v>2556</v>
      </c>
    </row>
    <row r="7192" spans="1:5" x14ac:dyDescent="0.35">
      <c r="A7192" s="2">
        <v>7188</v>
      </c>
      <c r="B7192" s="3">
        <v>6542309.9339941908</v>
      </c>
      <c r="C7192" s="3">
        <v>915.39246313057083</v>
      </c>
      <c r="D7192" s="9">
        <v>1.1100000974707105E-2</v>
      </c>
      <c r="E7192" s="2">
        <v>7147</v>
      </c>
    </row>
    <row r="7193" spans="1:5" x14ac:dyDescent="0.35">
      <c r="A7193" s="2">
        <v>7189</v>
      </c>
      <c r="B7193" s="3">
        <v>1230730.5014998249</v>
      </c>
      <c r="C7193" s="3">
        <v>792.99645715194913</v>
      </c>
      <c r="D7193" s="9">
        <v>1.0456123316502664E-2</v>
      </c>
      <c r="E7193" s="2">
        <v>1552</v>
      </c>
    </row>
    <row r="7194" spans="1:5" x14ac:dyDescent="0.35">
      <c r="A7194" s="2">
        <v>7190</v>
      </c>
      <c r="B7194" s="3">
        <v>2281068.838288751</v>
      </c>
      <c r="C7194" s="3">
        <v>859.15963777354068</v>
      </c>
      <c r="D7194" s="9">
        <v>1.1434288894986279E-2</v>
      </c>
      <c r="E7194" s="2">
        <v>2655</v>
      </c>
    </row>
    <row r="7195" spans="1:5" x14ac:dyDescent="0.35">
      <c r="A7195" s="2">
        <v>7191</v>
      </c>
      <c r="B7195" s="3">
        <v>2641772.8042872855</v>
      </c>
      <c r="C7195" s="3">
        <v>981.70672771731176</v>
      </c>
      <c r="D7195" s="9">
        <v>1.3457912262476737E-2</v>
      </c>
      <c r="E7195" s="2">
        <v>2691</v>
      </c>
    </row>
    <row r="7196" spans="1:5" x14ac:dyDescent="0.35">
      <c r="A7196" s="2">
        <v>7192</v>
      </c>
      <c r="B7196" s="3">
        <v>3139793.6859725383</v>
      </c>
      <c r="C7196" s="3">
        <v>675.51499267911765</v>
      </c>
      <c r="D7196" s="9">
        <v>8.8901718247202059E-3</v>
      </c>
      <c r="E7196" s="2">
        <v>4648</v>
      </c>
    </row>
    <row r="7197" spans="1:5" x14ac:dyDescent="0.35">
      <c r="A7197" s="2">
        <v>7193</v>
      </c>
      <c r="B7197" s="3">
        <v>2001717.3167059789</v>
      </c>
      <c r="C7197" s="3">
        <v>868.80091870919205</v>
      </c>
      <c r="D7197" s="9">
        <v>1.0963007568216887E-2</v>
      </c>
      <c r="E7197" s="2">
        <v>2304</v>
      </c>
    </row>
    <row r="7198" spans="1:5" x14ac:dyDescent="0.35">
      <c r="A7198" s="2">
        <v>7194</v>
      </c>
      <c r="B7198" s="3">
        <v>6178247.5323218536</v>
      </c>
      <c r="C7198" s="3">
        <v>856.30596428577303</v>
      </c>
      <c r="D7198" s="9">
        <v>1.112926002355895E-2</v>
      </c>
      <c r="E7198" s="2">
        <v>7215</v>
      </c>
    </row>
    <row r="7199" spans="1:5" x14ac:dyDescent="0.35">
      <c r="A7199" s="2">
        <v>7195</v>
      </c>
      <c r="B7199" s="3">
        <v>3633995.2013841309</v>
      </c>
      <c r="C7199" s="3">
        <v>967.25983534312741</v>
      </c>
      <c r="D7199" s="9">
        <v>1.1996757867395704E-2</v>
      </c>
      <c r="E7199" s="2">
        <v>3757</v>
      </c>
    </row>
    <row r="7200" spans="1:5" x14ac:dyDescent="0.35">
      <c r="A7200" s="2">
        <v>7196</v>
      </c>
      <c r="B7200" s="3">
        <v>2693601.5199821591</v>
      </c>
      <c r="C7200" s="3">
        <v>1039.5991972142642</v>
      </c>
      <c r="D7200" s="9">
        <v>1.3268349842033745E-2</v>
      </c>
      <c r="E7200" s="2">
        <v>2591</v>
      </c>
    </row>
    <row r="7201" spans="1:5" x14ac:dyDescent="0.35">
      <c r="A7201" s="2">
        <v>7197</v>
      </c>
      <c r="B7201" s="3">
        <v>1034164.2632430468</v>
      </c>
      <c r="C7201" s="3">
        <v>728.28469242468088</v>
      </c>
      <c r="D7201" s="9">
        <v>9.4117733804061771E-3</v>
      </c>
      <c r="E7201" s="2">
        <v>1420</v>
      </c>
    </row>
    <row r="7202" spans="1:5" x14ac:dyDescent="0.35">
      <c r="A7202" s="2">
        <v>7198</v>
      </c>
      <c r="B7202" s="3">
        <v>5383307.3665970778</v>
      </c>
      <c r="C7202" s="3">
        <v>799.06595912083696</v>
      </c>
      <c r="D7202" s="9">
        <v>1.0108357360737053E-2</v>
      </c>
      <c r="E7202" s="2">
        <v>6737</v>
      </c>
    </row>
    <row r="7203" spans="1:5" x14ac:dyDescent="0.35">
      <c r="A7203" s="2">
        <v>7199</v>
      </c>
      <c r="B7203" s="3">
        <v>7633943.0204471191</v>
      </c>
      <c r="C7203" s="3">
        <v>1090.563288635303</v>
      </c>
      <c r="D7203" s="9">
        <v>1.3671420742923225E-2</v>
      </c>
      <c r="E7203" s="2">
        <v>7000</v>
      </c>
    </row>
    <row r="7204" spans="1:5" x14ac:dyDescent="0.35">
      <c r="A7204" s="2">
        <v>7200</v>
      </c>
      <c r="B7204" s="3">
        <v>1128300.7442705096</v>
      </c>
      <c r="C7204" s="3">
        <v>669.6146850270087</v>
      </c>
      <c r="D7204" s="9">
        <v>8.2425767040212438E-3</v>
      </c>
      <c r="E7204" s="2">
        <v>1685</v>
      </c>
    </row>
    <row r="7205" spans="1:5" x14ac:dyDescent="0.35">
      <c r="A7205" s="2">
        <v>7201</v>
      </c>
      <c r="B7205" s="3">
        <v>2438264.5086689028</v>
      </c>
      <c r="C7205" s="3">
        <v>840.7808650582424</v>
      </c>
      <c r="D7205" s="9">
        <v>1.0476231037492754E-2</v>
      </c>
      <c r="E7205" s="2">
        <v>2900</v>
      </c>
    </row>
    <row r="7206" spans="1:5" x14ac:dyDescent="0.35">
      <c r="A7206" s="2">
        <v>7202</v>
      </c>
      <c r="B7206" s="3">
        <v>4503950.8950927714</v>
      </c>
      <c r="C7206" s="3">
        <v>933.07455875135122</v>
      </c>
      <c r="D7206" s="9">
        <v>1.2705093356890702E-2</v>
      </c>
      <c r="E7206" s="2">
        <v>4827</v>
      </c>
    </row>
    <row r="7207" spans="1:5" x14ac:dyDescent="0.35">
      <c r="A7207" s="2">
        <v>7203</v>
      </c>
      <c r="B7207" s="3">
        <v>3999676.3069392471</v>
      </c>
      <c r="C7207" s="3">
        <v>977.91596746680841</v>
      </c>
      <c r="D7207" s="9">
        <v>1.2956120337545786E-2</v>
      </c>
      <c r="E7207" s="2">
        <v>4090</v>
      </c>
    </row>
    <row r="7208" spans="1:5" x14ac:dyDescent="0.35">
      <c r="A7208" s="2">
        <v>7204</v>
      </c>
      <c r="B7208" s="3">
        <v>7507242.9439388849</v>
      </c>
      <c r="C7208" s="3">
        <v>956.94620062955835</v>
      </c>
      <c r="D7208" s="9">
        <v>1.254346079437809E-2</v>
      </c>
      <c r="E7208" s="2">
        <v>7845</v>
      </c>
    </row>
    <row r="7209" spans="1:5" x14ac:dyDescent="0.35">
      <c r="A7209" s="2">
        <v>7205</v>
      </c>
      <c r="B7209" s="3">
        <v>5820453.5867695864</v>
      </c>
      <c r="C7209" s="3">
        <v>687.02237804173592</v>
      </c>
      <c r="D7209" s="9">
        <v>8.4866493185007403E-3</v>
      </c>
      <c r="E7209" s="2">
        <v>8472</v>
      </c>
    </row>
    <row r="7210" spans="1:5" x14ac:dyDescent="0.35">
      <c r="A7210" s="2">
        <v>7206</v>
      </c>
      <c r="B7210" s="3">
        <v>2593163.9053015476</v>
      </c>
      <c r="C7210" s="3">
        <v>720.9240770924514</v>
      </c>
      <c r="D7210" s="9">
        <v>8.7181832999851591E-3</v>
      </c>
      <c r="E7210" s="2">
        <v>3597</v>
      </c>
    </row>
    <row r="7211" spans="1:5" x14ac:dyDescent="0.35">
      <c r="A7211" s="2">
        <v>7207</v>
      </c>
      <c r="B7211" s="3">
        <v>2929661.5710719237</v>
      </c>
      <c r="C7211" s="3">
        <v>813.34302361796904</v>
      </c>
      <c r="D7211" s="9">
        <v>1.1258393850972844E-2</v>
      </c>
      <c r="E7211" s="2">
        <v>3602</v>
      </c>
    </row>
    <row r="7212" spans="1:5" x14ac:dyDescent="0.35">
      <c r="A7212" s="2">
        <v>7208</v>
      </c>
      <c r="B7212" s="3">
        <v>1779908.9828093087</v>
      </c>
      <c r="C7212" s="3">
        <v>863.6142565789952</v>
      </c>
      <c r="D7212" s="9">
        <v>1.0800226897032439E-2</v>
      </c>
      <c r="E7212" s="2">
        <v>2061</v>
      </c>
    </row>
    <row r="7213" spans="1:5" x14ac:dyDescent="0.35">
      <c r="A7213" s="2">
        <v>7209</v>
      </c>
      <c r="B7213" s="3">
        <v>3284049.7806357131</v>
      </c>
      <c r="C7213" s="3">
        <v>729.46463363743078</v>
      </c>
      <c r="D7213" s="9">
        <v>8.8578055506023483E-3</v>
      </c>
      <c r="E7213" s="2">
        <v>4502</v>
      </c>
    </row>
    <row r="7214" spans="1:5" x14ac:dyDescent="0.35">
      <c r="A7214" s="2">
        <v>7210</v>
      </c>
      <c r="B7214" s="3">
        <v>3187431.4771928955</v>
      </c>
      <c r="C7214" s="3">
        <v>733.58607070032122</v>
      </c>
      <c r="D7214" s="9">
        <v>9.3284708335322781E-3</v>
      </c>
      <c r="E7214" s="2">
        <v>4345</v>
      </c>
    </row>
    <row r="7215" spans="1:5" x14ac:dyDescent="0.35">
      <c r="A7215" s="2">
        <v>7211</v>
      </c>
      <c r="B7215" s="3">
        <v>2943652.05611456</v>
      </c>
      <c r="C7215" s="3">
        <v>938.96397324228406</v>
      </c>
      <c r="D7215" s="9">
        <v>1.2563902114414483E-2</v>
      </c>
      <c r="E7215" s="2">
        <v>3135</v>
      </c>
    </row>
    <row r="7216" spans="1:5" x14ac:dyDescent="0.35">
      <c r="A7216" s="2">
        <v>7212</v>
      </c>
      <c r="B7216" s="3">
        <v>1873747.2969283389</v>
      </c>
      <c r="C7216" s="3">
        <v>674.49506728881897</v>
      </c>
      <c r="D7216" s="9">
        <v>8.6546946327156898E-3</v>
      </c>
      <c r="E7216" s="2">
        <v>2778</v>
      </c>
    </row>
    <row r="7217" spans="1:5" x14ac:dyDescent="0.35">
      <c r="A7217" s="2">
        <v>7213</v>
      </c>
      <c r="B7217" s="3">
        <v>5960426.1508474266</v>
      </c>
      <c r="C7217" s="3">
        <v>760.84071366446574</v>
      </c>
      <c r="D7217" s="9">
        <v>9.8633227307434353E-3</v>
      </c>
      <c r="E7217" s="2">
        <v>7834</v>
      </c>
    </row>
    <row r="7218" spans="1:5" x14ac:dyDescent="0.35">
      <c r="A7218" s="2">
        <v>7214</v>
      </c>
      <c r="B7218" s="3">
        <v>6549595.4219401218</v>
      </c>
      <c r="C7218" s="3">
        <v>908.53036786518555</v>
      </c>
      <c r="D7218" s="9">
        <v>1.158841119203022E-2</v>
      </c>
      <c r="E7218" s="2">
        <v>7209</v>
      </c>
    </row>
    <row r="7219" spans="1:5" x14ac:dyDescent="0.35">
      <c r="A7219" s="2">
        <v>7215</v>
      </c>
      <c r="B7219" s="3">
        <v>1823913.8992940732</v>
      </c>
      <c r="C7219" s="3">
        <v>947.48773989302515</v>
      </c>
      <c r="D7219" s="9">
        <v>1.2058378354685224E-2</v>
      </c>
      <c r="E7219" s="2">
        <v>1925</v>
      </c>
    </row>
    <row r="7220" spans="1:5" x14ac:dyDescent="0.35">
      <c r="A7220" s="2">
        <v>7216</v>
      </c>
      <c r="B7220" s="3">
        <v>2351781.1870530155</v>
      </c>
      <c r="C7220" s="3">
        <v>803.47836933823544</v>
      </c>
      <c r="D7220" s="9">
        <v>9.9634238407421867E-3</v>
      </c>
      <c r="E7220" s="2">
        <v>2927</v>
      </c>
    </row>
    <row r="7221" spans="1:5" x14ac:dyDescent="0.35">
      <c r="A7221" s="2">
        <v>7217</v>
      </c>
      <c r="B7221" s="3">
        <v>7917014.4073338062</v>
      </c>
      <c r="C7221" s="3">
        <v>975.36212976885622</v>
      </c>
      <c r="D7221" s="9">
        <v>1.2453332182002067E-2</v>
      </c>
      <c r="E7221" s="2">
        <v>8117</v>
      </c>
    </row>
    <row r="7222" spans="1:5" x14ac:dyDescent="0.35">
      <c r="A7222" s="2">
        <v>7218</v>
      </c>
      <c r="B7222" s="3">
        <v>5120745.4209077926</v>
      </c>
      <c r="C7222" s="3">
        <v>978.17486550292074</v>
      </c>
      <c r="D7222" s="9">
        <v>1.2584339974062983E-2</v>
      </c>
      <c r="E7222" s="2">
        <v>5235</v>
      </c>
    </row>
    <row r="7223" spans="1:5" x14ac:dyDescent="0.35">
      <c r="A7223" s="2">
        <v>7219</v>
      </c>
      <c r="B7223" s="3">
        <v>1794817.266778829</v>
      </c>
      <c r="C7223" s="3">
        <v>745.66566962144952</v>
      </c>
      <c r="D7223" s="9">
        <v>9.6853196167011411E-3</v>
      </c>
      <c r="E7223" s="2">
        <v>2407</v>
      </c>
    </row>
    <row r="7224" spans="1:5" x14ac:dyDescent="0.35">
      <c r="A7224" s="2">
        <v>7220</v>
      </c>
      <c r="B7224" s="3">
        <v>3748815.0974445073</v>
      </c>
      <c r="C7224" s="3">
        <v>790.72244198365468</v>
      </c>
      <c r="D7224" s="9">
        <v>9.3747642621983922E-3</v>
      </c>
      <c r="E7224" s="2">
        <v>4741</v>
      </c>
    </row>
    <row r="7225" spans="1:5" x14ac:dyDescent="0.35">
      <c r="A7225" s="2">
        <v>7221</v>
      </c>
      <c r="B7225" s="3">
        <v>1484886.6244698698</v>
      </c>
      <c r="C7225" s="3">
        <v>985.98049433590302</v>
      </c>
      <c r="D7225" s="9">
        <v>1.2646265423750443E-2</v>
      </c>
      <c r="E7225" s="2">
        <v>1506</v>
      </c>
    </row>
    <row r="7226" spans="1:5" x14ac:dyDescent="0.35">
      <c r="A7226" s="2">
        <v>7222</v>
      </c>
      <c r="B7226" s="3">
        <v>2127367.7579231313</v>
      </c>
      <c r="C7226" s="3">
        <v>848.90971984163275</v>
      </c>
      <c r="D7226" s="9">
        <v>1.1033506443613693E-2</v>
      </c>
      <c r="E7226" s="2">
        <v>2506</v>
      </c>
    </row>
    <row r="7227" spans="1:5" x14ac:dyDescent="0.35">
      <c r="A7227" s="2">
        <v>7223</v>
      </c>
      <c r="B7227" s="3">
        <v>4257205.3536128113</v>
      </c>
      <c r="C7227" s="3">
        <v>664.04700571093588</v>
      </c>
      <c r="D7227" s="9">
        <v>8.3227882069468583E-3</v>
      </c>
      <c r="E7227" s="2">
        <v>6411</v>
      </c>
    </row>
    <row r="7228" spans="1:5" x14ac:dyDescent="0.35">
      <c r="A7228" s="2">
        <v>7224</v>
      </c>
      <c r="B7228" s="3">
        <v>1104159.0952204317</v>
      </c>
      <c r="C7228" s="3">
        <v>902.09076406898009</v>
      </c>
      <c r="D7228" s="9">
        <v>1.1609467944099488E-2</v>
      </c>
      <c r="E7228" s="2">
        <v>1224</v>
      </c>
    </row>
    <row r="7229" spans="1:5" x14ac:dyDescent="0.35">
      <c r="A7229" s="2">
        <v>7225</v>
      </c>
      <c r="B7229" s="3">
        <v>2839528.8602143168</v>
      </c>
      <c r="C7229" s="3">
        <v>980.50029703533039</v>
      </c>
      <c r="D7229" s="9">
        <v>1.1973955586354029E-2</v>
      </c>
      <c r="E7229" s="2">
        <v>2896</v>
      </c>
    </row>
    <row r="7230" spans="1:5" x14ac:dyDescent="0.35">
      <c r="A7230" s="2">
        <v>7226</v>
      </c>
      <c r="B7230" s="3">
        <v>5291690.5171126593</v>
      </c>
      <c r="C7230" s="3">
        <v>802.62255681975705</v>
      </c>
      <c r="D7230" s="9">
        <v>1.0571893146993864E-2</v>
      </c>
      <c r="E7230" s="2">
        <v>6593</v>
      </c>
    </row>
    <row r="7231" spans="1:5" x14ac:dyDescent="0.35">
      <c r="A7231" s="2">
        <v>7227</v>
      </c>
      <c r="B7231" s="3">
        <v>1172580.3699551425</v>
      </c>
      <c r="C7231" s="3">
        <v>765.89181577736281</v>
      </c>
      <c r="D7231" s="9">
        <v>9.5539412723236773E-3</v>
      </c>
      <c r="E7231" s="2">
        <v>1531</v>
      </c>
    </row>
    <row r="7232" spans="1:5" x14ac:dyDescent="0.35">
      <c r="A7232" s="2">
        <v>7228</v>
      </c>
      <c r="B7232" s="3">
        <v>6920477.5502457153</v>
      </c>
      <c r="C7232" s="3">
        <v>808.56146164805659</v>
      </c>
      <c r="D7232" s="9">
        <v>1.0984375569454873E-2</v>
      </c>
      <c r="E7232" s="2">
        <v>8559</v>
      </c>
    </row>
    <row r="7233" spans="1:5" x14ac:dyDescent="0.35">
      <c r="A7233" s="2">
        <v>7229</v>
      </c>
      <c r="B7233" s="3">
        <v>1447101.8233199075</v>
      </c>
      <c r="C7233" s="3">
        <v>1041.8299663930216</v>
      </c>
      <c r="D7233" s="9">
        <v>1.2445635526776038E-2</v>
      </c>
      <c r="E7233" s="2">
        <v>1389</v>
      </c>
    </row>
    <row r="7234" spans="1:5" x14ac:dyDescent="0.35">
      <c r="A7234" s="2">
        <v>7230</v>
      </c>
      <c r="B7234" s="3">
        <v>3428912.1312083313</v>
      </c>
      <c r="C7234" s="3">
        <v>781.6075065439552</v>
      </c>
      <c r="D7234" s="9">
        <v>1.0156104822355246E-2</v>
      </c>
      <c r="E7234" s="2">
        <v>4387</v>
      </c>
    </row>
    <row r="7235" spans="1:5" x14ac:dyDescent="0.35">
      <c r="A7235" s="2">
        <v>7231</v>
      </c>
      <c r="B7235" s="3">
        <v>2220204.7978197532</v>
      </c>
      <c r="C7235" s="3">
        <v>693.16415792062207</v>
      </c>
      <c r="D7235" s="9">
        <v>8.6210923280674728E-3</v>
      </c>
      <c r="E7235" s="2">
        <v>3203</v>
      </c>
    </row>
    <row r="7236" spans="1:5" x14ac:dyDescent="0.35">
      <c r="A7236" s="2">
        <v>7232</v>
      </c>
      <c r="B7236" s="3">
        <v>2663523.0326190232</v>
      </c>
      <c r="C7236" s="3">
        <v>946.18935439396921</v>
      </c>
      <c r="D7236" s="9">
        <v>1.1996425868630752E-2</v>
      </c>
      <c r="E7236" s="2">
        <v>2815</v>
      </c>
    </row>
    <row r="7237" spans="1:5" x14ac:dyDescent="0.35">
      <c r="A7237" s="2">
        <v>7233</v>
      </c>
      <c r="B7237" s="3">
        <v>4848243.9990590913</v>
      </c>
      <c r="C7237" s="3">
        <v>754.12101400825782</v>
      </c>
      <c r="D7237" s="9">
        <v>9.8361253045369332E-3</v>
      </c>
      <c r="E7237" s="2">
        <v>6429</v>
      </c>
    </row>
    <row r="7238" spans="1:5" x14ac:dyDescent="0.35">
      <c r="A7238" s="2">
        <v>7234</v>
      </c>
      <c r="B7238" s="3">
        <v>2421700.8386913729</v>
      </c>
      <c r="C7238" s="3">
        <v>824.82998593030413</v>
      </c>
      <c r="D7238" s="9">
        <v>9.831627619383769E-3</v>
      </c>
      <c r="E7238" s="2">
        <v>2936</v>
      </c>
    </row>
    <row r="7239" spans="1:5" x14ac:dyDescent="0.35">
      <c r="A7239" s="2">
        <v>7235</v>
      </c>
      <c r="B7239" s="3">
        <v>6371399.0674443021</v>
      </c>
      <c r="C7239" s="3">
        <v>928.50467319211612</v>
      </c>
      <c r="D7239" s="9">
        <v>1.1561571174609039E-2</v>
      </c>
      <c r="E7239" s="2">
        <v>6862</v>
      </c>
    </row>
    <row r="7240" spans="1:5" x14ac:dyDescent="0.35">
      <c r="A7240" s="2">
        <v>7236</v>
      </c>
      <c r="B7240" s="3">
        <v>6512765.4033781737</v>
      </c>
      <c r="C7240" s="3">
        <v>781.46933085891214</v>
      </c>
      <c r="D7240" s="9">
        <v>1.0208260234500131E-2</v>
      </c>
      <c r="E7240" s="2">
        <v>8334</v>
      </c>
    </row>
    <row r="7241" spans="1:5" x14ac:dyDescent="0.35">
      <c r="A7241" s="2">
        <v>7237</v>
      </c>
      <c r="B7241" s="3">
        <v>2597228.2959461007</v>
      </c>
      <c r="C7241" s="3">
        <v>825.04075474780836</v>
      </c>
      <c r="D7241" s="9">
        <v>1.0257378760099595E-2</v>
      </c>
      <c r="E7241" s="2">
        <v>3148</v>
      </c>
    </row>
    <row r="7242" spans="1:5" x14ac:dyDescent="0.35">
      <c r="A7242" s="2">
        <v>7238</v>
      </c>
      <c r="B7242" s="3">
        <v>2215304.2557156249</v>
      </c>
      <c r="C7242" s="3">
        <v>798.88361187004125</v>
      </c>
      <c r="D7242" s="9">
        <v>9.5045788581244982E-3</v>
      </c>
      <c r="E7242" s="2">
        <v>2773</v>
      </c>
    </row>
    <row r="7243" spans="1:5" x14ac:dyDescent="0.35">
      <c r="A7243" s="2">
        <v>7239</v>
      </c>
      <c r="B7243" s="3">
        <v>4816434.8568953509</v>
      </c>
      <c r="C7243" s="3">
        <v>677.98914089180062</v>
      </c>
      <c r="D7243" s="9">
        <v>8.3161003552181811E-3</v>
      </c>
      <c r="E7243" s="2">
        <v>7104</v>
      </c>
    </row>
    <row r="7244" spans="1:5" x14ac:dyDescent="0.35">
      <c r="A7244" s="2">
        <v>7240</v>
      </c>
      <c r="B7244" s="3">
        <v>1980698.8715767383</v>
      </c>
      <c r="C7244" s="3">
        <v>1009.5305155844742</v>
      </c>
      <c r="D7244" s="9">
        <v>1.3337162751654339E-2</v>
      </c>
      <c r="E7244" s="2">
        <v>1962</v>
      </c>
    </row>
    <row r="7245" spans="1:5" x14ac:dyDescent="0.35">
      <c r="A7245" s="2">
        <v>7241</v>
      </c>
      <c r="B7245" s="3">
        <v>2448985.1190304807</v>
      </c>
      <c r="C7245" s="3">
        <v>842.73403958378537</v>
      </c>
      <c r="D7245" s="9">
        <v>1.0477125762230321E-2</v>
      </c>
      <c r="E7245" s="2">
        <v>2906</v>
      </c>
    </row>
    <row r="7246" spans="1:5" x14ac:dyDescent="0.35">
      <c r="A7246" s="2">
        <v>7242</v>
      </c>
      <c r="B7246" s="3">
        <v>3511906.0220491923</v>
      </c>
      <c r="C7246" s="3">
        <v>1069.3989104900095</v>
      </c>
      <c r="D7246" s="9">
        <v>1.3253796450245704E-2</v>
      </c>
      <c r="E7246" s="2">
        <v>3284</v>
      </c>
    </row>
    <row r="7247" spans="1:5" x14ac:dyDescent="0.35">
      <c r="A7247" s="2">
        <v>7243</v>
      </c>
      <c r="B7247" s="3">
        <v>4426168.4292083271</v>
      </c>
      <c r="C7247" s="3">
        <v>689.86415667212088</v>
      </c>
      <c r="D7247" s="9">
        <v>8.8200702997820041E-3</v>
      </c>
      <c r="E7247" s="2">
        <v>6416</v>
      </c>
    </row>
    <row r="7248" spans="1:5" x14ac:dyDescent="0.35">
      <c r="A7248" s="2">
        <v>7244</v>
      </c>
      <c r="B7248" s="3">
        <v>6147510.4851548495</v>
      </c>
      <c r="C7248" s="3">
        <v>841.66353849327072</v>
      </c>
      <c r="D7248" s="9">
        <v>1.0681597844058997E-2</v>
      </c>
      <c r="E7248" s="2">
        <v>7304</v>
      </c>
    </row>
    <row r="7249" spans="1:5" x14ac:dyDescent="0.35">
      <c r="A7249" s="2">
        <v>7245</v>
      </c>
      <c r="B7249" s="3">
        <v>3969827.7496130974</v>
      </c>
      <c r="C7249" s="3">
        <v>742.85698907430731</v>
      </c>
      <c r="D7249" s="9">
        <v>9.6758995435649846E-3</v>
      </c>
      <c r="E7249" s="2">
        <v>5344</v>
      </c>
    </row>
    <row r="7250" spans="1:5" x14ac:dyDescent="0.35">
      <c r="A7250" s="2">
        <v>7246</v>
      </c>
      <c r="B7250" s="3">
        <v>3226436.9558638036</v>
      </c>
      <c r="C7250" s="3">
        <v>958.25273414428352</v>
      </c>
      <c r="D7250" s="9">
        <v>1.2125899267282143E-2</v>
      </c>
      <c r="E7250" s="2">
        <v>3367</v>
      </c>
    </row>
    <row r="7251" spans="1:5" x14ac:dyDescent="0.35">
      <c r="A7251" s="2">
        <v>7247</v>
      </c>
      <c r="B7251" s="3">
        <v>4053598.7048454015</v>
      </c>
      <c r="C7251" s="3">
        <v>840.82113769869352</v>
      </c>
      <c r="D7251" s="9">
        <v>1.0861296903148604E-2</v>
      </c>
      <c r="E7251" s="2">
        <v>4821</v>
      </c>
    </row>
    <row r="7252" spans="1:5" x14ac:dyDescent="0.35">
      <c r="A7252" s="2">
        <v>7248</v>
      </c>
      <c r="B7252" s="3">
        <v>2963051.841246543</v>
      </c>
      <c r="C7252" s="3">
        <v>980.16931566210485</v>
      </c>
      <c r="D7252" s="9">
        <v>1.2171302229980266E-2</v>
      </c>
      <c r="E7252" s="2">
        <v>3023</v>
      </c>
    </row>
    <row r="7253" spans="1:5" x14ac:dyDescent="0.35">
      <c r="A7253" s="2">
        <v>7249</v>
      </c>
      <c r="B7253" s="3">
        <v>2047906.9840388545</v>
      </c>
      <c r="C7253" s="3">
        <v>1167.5638449480357</v>
      </c>
      <c r="D7253" s="9">
        <v>1.4404619114268304E-2</v>
      </c>
      <c r="E7253" s="2">
        <v>1754</v>
      </c>
    </row>
    <row r="7254" spans="1:5" x14ac:dyDescent="0.35">
      <c r="A7254" s="2">
        <v>7250</v>
      </c>
      <c r="B7254" s="3">
        <v>6947803.9165674038</v>
      </c>
      <c r="C7254" s="3">
        <v>878.24597605453221</v>
      </c>
      <c r="D7254" s="9">
        <v>1.1137248805516623E-2</v>
      </c>
      <c r="E7254" s="2">
        <v>7911</v>
      </c>
    </row>
    <row r="7255" spans="1:5" x14ac:dyDescent="0.35">
      <c r="A7255" s="2">
        <v>7251</v>
      </c>
      <c r="B7255" s="3">
        <v>3429760.2569004437</v>
      </c>
      <c r="C7255" s="3">
        <v>965.04227824998441</v>
      </c>
      <c r="D7255" s="9">
        <v>1.2240951373856302E-2</v>
      </c>
      <c r="E7255" s="2">
        <v>3554</v>
      </c>
    </row>
    <row r="7256" spans="1:5" x14ac:dyDescent="0.35">
      <c r="A7256" s="2">
        <v>7252</v>
      </c>
      <c r="B7256" s="3">
        <v>2609144.943016184</v>
      </c>
      <c r="C7256" s="3">
        <v>743.76993814600462</v>
      </c>
      <c r="D7256" s="9">
        <v>1.0145811360946038E-2</v>
      </c>
      <c r="E7256" s="2">
        <v>3508</v>
      </c>
    </row>
    <row r="7257" spans="1:5" x14ac:dyDescent="0.35">
      <c r="A7257" s="2">
        <v>7253</v>
      </c>
      <c r="B7257" s="3">
        <v>2421121.7269665287</v>
      </c>
      <c r="C7257" s="3">
        <v>744.50237606596818</v>
      </c>
      <c r="D7257" s="9">
        <v>1.0070353834429939E-2</v>
      </c>
      <c r="E7257" s="2">
        <v>3252</v>
      </c>
    </row>
    <row r="7258" spans="1:5" x14ac:dyDescent="0.35">
      <c r="A7258" s="2">
        <v>7254</v>
      </c>
      <c r="B7258" s="3">
        <v>3927861.0490479069</v>
      </c>
      <c r="C7258" s="3">
        <v>857.23724335397378</v>
      </c>
      <c r="D7258" s="9">
        <v>1.0836015229564549E-2</v>
      </c>
      <c r="E7258" s="2">
        <v>4582</v>
      </c>
    </row>
    <row r="7259" spans="1:5" x14ac:dyDescent="0.35">
      <c r="A7259" s="2">
        <v>7255</v>
      </c>
      <c r="B7259" s="3">
        <v>3664733.0636435389</v>
      </c>
      <c r="C7259" s="3">
        <v>938.95287308315119</v>
      </c>
      <c r="D7259" s="9">
        <v>1.1989455268312096E-2</v>
      </c>
      <c r="E7259" s="2">
        <v>3903</v>
      </c>
    </row>
    <row r="7260" spans="1:5" x14ac:dyDescent="0.35">
      <c r="A7260" s="2">
        <v>7256</v>
      </c>
      <c r="B7260" s="3">
        <v>3145387.5833151434</v>
      </c>
      <c r="C7260" s="3">
        <v>988.18334379991927</v>
      </c>
      <c r="D7260" s="9">
        <v>1.1687432320785797E-2</v>
      </c>
      <c r="E7260" s="2">
        <v>3183</v>
      </c>
    </row>
    <row r="7261" spans="1:5" x14ac:dyDescent="0.35">
      <c r="A7261" s="2">
        <v>7257</v>
      </c>
      <c r="B7261" s="3">
        <v>5365393.1249325778</v>
      </c>
      <c r="C7261" s="3">
        <v>773.44574382767451</v>
      </c>
      <c r="D7261" s="9">
        <v>9.3290452499063259E-3</v>
      </c>
      <c r="E7261" s="2">
        <v>6937</v>
      </c>
    </row>
    <row r="7262" spans="1:5" x14ac:dyDescent="0.35">
      <c r="A7262" s="2">
        <v>7258</v>
      </c>
      <c r="B7262" s="3">
        <v>2300481.9753338983</v>
      </c>
      <c r="C7262" s="3">
        <v>883.10248573278227</v>
      </c>
      <c r="D7262" s="9">
        <v>1.1255812568226758E-2</v>
      </c>
      <c r="E7262" s="2">
        <v>2605</v>
      </c>
    </row>
    <row r="7263" spans="1:5" x14ac:dyDescent="0.35">
      <c r="A7263" s="2">
        <v>7259</v>
      </c>
      <c r="B7263" s="3">
        <v>8148891.9449063931</v>
      </c>
      <c r="C7263" s="3">
        <v>831.85912054985636</v>
      </c>
      <c r="D7263" s="9">
        <v>1.049060387401882E-2</v>
      </c>
      <c r="E7263" s="2">
        <v>9796</v>
      </c>
    </row>
    <row r="7264" spans="1:5" x14ac:dyDescent="0.35">
      <c r="A7264" s="2">
        <v>7260</v>
      </c>
      <c r="B7264" s="3">
        <v>4790095.2811705405</v>
      </c>
      <c r="C7264" s="3">
        <v>781.92871060570349</v>
      </c>
      <c r="D7264" s="9">
        <v>9.6098927719833974E-3</v>
      </c>
      <c r="E7264" s="2">
        <v>6126</v>
      </c>
    </row>
    <row r="7265" spans="1:5" x14ac:dyDescent="0.35">
      <c r="A7265" s="2">
        <v>7261</v>
      </c>
      <c r="B7265" s="3">
        <v>3631705.5454265368</v>
      </c>
      <c r="C7265" s="3">
        <v>842.03699175203712</v>
      </c>
      <c r="D7265" s="9">
        <v>1.0048224014553936E-2</v>
      </c>
      <c r="E7265" s="2">
        <v>4313</v>
      </c>
    </row>
    <row r="7266" spans="1:5" x14ac:dyDescent="0.35">
      <c r="A7266" s="2">
        <v>7262</v>
      </c>
      <c r="B7266" s="3">
        <v>4324116.4482218558</v>
      </c>
      <c r="C7266" s="3">
        <v>723.33831519268244</v>
      </c>
      <c r="D7266" s="9">
        <v>8.9651369017580591E-3</v>
      </c>
      <c r="E7266" s="2">
        <v>5978</v>
      </c>
    </row>
    <row r="7267" spans="1:5" x14ac:dyDescent="0.35">
      <c r="A7267" s="2">
        <v>7263</v>
      </c>
      <c r="B7267" s="3">
        <v>8691499.3578794114</v>
      </c>
      <c r="C7267" s="3">
        <v>948.23252867984002</v>
      </c>
      <c r="D7267" s="9">
        <v>1.2229648638047966E-2</v>
      </c>
      <c r="E7267" s="2">
        <v>9166</v>
      </c>
    </row>
    <row r="7268" spans="1:5" x14ac:dyDescent="0.35">
      <c r="A7268" s="2">
        <v>7264</v>
      </c>
      <c r="B7268" s="3">
        <v>5278567.9134392608</v>
      </c>
      <c r="C7268" s="3">
        <v>849.19046226500313</v>
      </c>
      <c r="D7268" s="9">
        <v>1.0789687013965127E-2</v>
      </c>
      <c r="E7268" s="2">
        <v>6216</v>
      </c>
    </row>
    <row r="7269" spans="1:5" x14ac:dyDescent="0.35">
      <c r="A7269" s="2">
        <v>7265</v>
      </c>
      <c r="B7269" s="3">
        <v>2416059.8190941014</v>
      </c>
      <c r="C7269" s="3">
        <v>1028.9862943330927</v>
      </c>
      <c r="D7269" s="9">
        <v>1.3532947796896627E-2</v>
      </c>
      <c r="E7269" s="2">
        <v>2348</v>
      </c>
    </row>
    <row r="7270" spans="1:5" x14ac:dyDescent="0.35">
      <c r="A7270" s="2">
        <v>7266</v>
      </c>
      <c r="B7270" s="3">
        <v>4250128.2056624833</v>
      </c>
      <c r="C7270" s="3">
        <v>999.32476032506031</v>
      </c>
      <c r="D7270" s="9">
        <v>1.2855239338252337E-2</v>
      </c>
      <c r="E7270" s="2">
        <v>4253</v>
      </c>
    </row>
    <row r="7271" spans="1:5" x14ac:dyDescent="0.35">
      <c r="A7271" s="2">
        <v>7267</v>
      </c>
      <c r="B7271" s="3">
        <v>2300706.9934048364</v>
      </c>
      <c r="C7271" s="3">
        <v>779.10836214183416</v>
      </c>
      <c r="D7271" s="9">
        <v>9.7059763716818848E-3</v>
      </c>
      <c r="E7271" s="2">
        <v>2953</v>
      </c>
    </row>
    <row r="7272" spans="1:5" x14ac:dyDescent="0.35">
      <c r="A7272" s="2">
        <v>7268</v>
      </c>
      <c r="B7272" s="3">
        <v>2202362.9879852878</v>
      </c>
      <c r="C7272" s="3">
        <v>854.62281256704978</v>
      </c>
      <c r="D7272" s="9">
        <v>1.0718341982407321E-2</v>
      </c>
      <c r="E7272" s="2">
        <v>2577</v>
      </c>
    </row>
    <row r="7273" spans="1:5" x14ac:dyDescent="0.35">
      <c r="A7273" s="2">
        <v>7269</v>
      </c>
      <c r="B7273" s="3">
        <v>2406493.2143872012</v>
      </c>
      <c r="C7273" s="3">
        <v>774.78854294500991</v>
      </c>
      <c r="D7273" s="9">
        <v>1.0285316809542026E-2</v>
      </c>
      <c r="E7273" s="2">
        <v>3106</v>
      </c>
    </row>
    <row r="7274" spans="1:5" x14ac:dyDescent="0.35">
      <c r="A7274" s="2">
        <v>7270</v>
      </c>
      <c r="B7274" s="3">
        <v>7173500.0564957559</v>
      </c>
      <c r="C7274" s="3">
        <v>848.73403413343067</v>
      </c>
      <c r="D7274" s="9">
        <v>1.0977330868017129E-2</v>
      </c>
      <c r="E7274" s="2">
        <v>8452</v>
      </c>
    </row>
    <row r="7275" spans="1:5" x14ac:dyDescent="0.35">
      <c r="A7275" s="2">
        <v>7271</v>
      </c>
      <c r="B7275" s="3">
        <v>2822569.7316889744</v>
      </c>
      <c r="C7275" s="3">
        <v>909.04017123638471</v>
      </c>
      <c r="D7275" s="9">
        <v>1.1144122660228784E-2</v>
      </c>
      <c r="E7275" s="2">
        <v>3105</v>
      </c>
    </row>
    <row r="7276" spans="1:5" x14ac:dyDescent="0.35">
      <c r="A7276" s="2">
        <v>7272</v>
      </c>
      <c r="B7276" s="3">
        <v>3037013.6008244888</v>
      </c>
      <c r="C7276" s="3">
        <v>657.7893872264433</v>
      </c>
      <c r="D7276" s="9">
        <v>8.3503856496177746E-3</v>
      </c>
      <c r="E7276" s="2">
        <v>4617</v>
      </c>
    </row>
    <row r="7277" spans="1:5" x14ac:dyDescent="0.35">
      <c r="A7277" s="2">
        <v>7273</v>
      </c>
      <c r="B7277" s="3">
        <v>4840268.298761568</v>
      </c>
      <c r="C7277" s="3">
        <v>993.28304920204539</v>
      </c>
      <c r="D7277" s="9">
        <v>1.2789679326136809E-2</v>
      </c>
      <c r="E7277" s="2">
        <v>4873</v>
      </c>
    </row>
    <row r="7278" spans="1:5" x14ac:dyDescent="0.35">
      <c r="A7278" s="2">
        <v>7274</v>
      </c>
      <c r="B7278" s="3">
        <v>1668472.902842303</v>
      </c>
      <c r="C7278" s="3">
        <v>955.59730976076924</v>
      </c>
      <c r="D7278" s="9">
        <v>1.2291030442499521E-2</v>
      </c>
      <c r="E7278" s="2">
        <v>1746</v>
      </c>
    </row>
    <row r="7279" spans="1:5" x14ac:dyDescent="0.35">
      <c r="A7279" s="2">
        <v>7275</v>
      </c>
      <c r="B7279" s="3">
        <v>7182856.2945864247</v>
      </c>
      <c r="C7279" s="3">
        <v>1009.9629210610833</v>
      </c>
      <c r="D7279" s="9">
        <v>1.2663773827162985E-2</v>
      </c>
      <c r="E7279" s="2">
        <v>7112</v>
      </c>
    </row>
    <row r="7280" spans="1:5" x14ac:dyDescent="0.35">
      <c r="A7280" s="2">
        <v>7276</v>
      </c>
      <c r="B7280" s="3">
        <v>4948347.7768014148</v>
      </c>
      <c r="C7280" s="3">
        <v>889.3507866285795</v>
      </c>
      <c r="D7280" s="9">
        <v>1.1338680546242545E-2</v>
      </c>
      <c r="E7280" s="2">
        <v>5564</v>
      </c>
    </row>
    <row r="7281" spans="1:5" x14ac:dyDescent="0.35">
      <c r="A7281" s="2">
        <v>7277</v>
      </c>
      <c r="B7281" s="3">
        <v>2419302.1433578804</v>
      </c>
      <c r="C7281" s="3">
        <v>644.28818731235162</v>
      </c>
      <c r="D7281" s="9">
        <v>8.6656033949602113E-3</v>
      </c>
      <c r="E7281" s="2">
        <v>3755</v>
      </c>
    </row>
    <row r="7282" spans="1:5" x14ac:dyDescent="0.35">
      <c r="A7282" s="2">
        <v>7278</v>
      </c>
      <c r="B7282" s="3">
        <v>3882065.8112227693</v>
      </c>
      <c r="C7282" s="3">
        <v>911.71108765213</v>
      </c>
      <c r="D7282" s="9">
        <v>1.1199782628879983E-2</v>
      </c>
      <c r="E7282" s="2">
        <v>4258</v>
      </c>
    </row>
    <row r="7283" spans="1:5" x14ac:dyDescent="0.35">
      <c r="A7283" s="2">
        <v>7279</v>
      </c>
      <c r="B7283" s="3">
        <v>1627031.388071215</v>
      </c>
      <c r="C7283" s="3">
        <v>667.91107884696839</v>
      </c>
      <c r="D7283" s="9">
        <v>8.6399864039872643E-3</v>
      </c>
      <c r="E7283" s="2">
        <v>2436</v>
      </c>
    </row>
    <row r="7284" spans="1:5" x14ac:dyDescent="0.35">
      <c r="A7284" s="2">
        <v>7280</v>
      </c>
      <c r="B7284" s="3">
        <v>5082445.823340022</v>
      </c>
      <c r="C7284" s="3">
        <v>812.02202002556658</v>
      </c>
      <c r="D7284" s="9">
        <v>1.0201353177942026E-2</v>
      </c>
      <c r="E7284" s="2">
        <v>6259</v>
      </c>
    </row>
    <row r="7285" spans="1:5" x14ac:dyDescent="0.35">
      <c r="A7285" s="2">
        <v>7281</v>
      </c>
      <c r="B7285" s="3">
        <v>3058562.0187407727</v>
      </c>
      <c r="C7285" s="3">
        <v>880.41508887184023</v>
      </c>
      <c r="D7285" s="9">
        <v>1.1120274650256688E-2</v>
      </c>
      <c r="E7285" s="2">
        <v>3474</v>
      </c>
    </row>
    <row r="7286" spans="1:5" x14ac:dyDescent="0.35">
      <c r="A7286" s="2">
        <v>7282</v>
      </c>
      <c r="B7286" s="3">
        <v>6369510.4227848165</v>
      </c>
      <c r="C7286" s="3">
        <v>697.41710530875002</v>
      </c>
      <c r="D7286" s="9">
        <v>9.2883352266976381E-3</v>
      </c>
      <c r="E7286" s="2">
        <v>9133</v>
      </c>
    </row>
    <row r="7287" spans="1:5" x14ac:dyDescent="0.35">
      <c r="A7287" s="2">
        <v>7283</v>
      </c>
      <c r="B7287" s="3">
        <v>2815742.3980982685</v>
      </c>
      <c r="C7287" s="3">
        <v>976.33231556805447</v>
      </c>
      <c r="D7287" s="9">
        <v>1.2004396416302134E-2</v>
      </c>
      <c r="E7287" s="2">
        <v>2884</v>
      </c>
    </row>
    <row r="7288" spans="1:5" x14ac:dyDescent="0.35">
      <c r="A7288" s="2">
        <v>7284</v>
      </c>
      <c r="B7288" s="3">
        <v>4779426.9396665627</v>
      </c>
      <c r="C7288" s="3">
        <v>824.75011901062351</v>
      </c>
      <c r="D7288" s="9">
        <v>1.0575061646393571E-2</v>
      </c>
      <c r="E7288" s="2">
        <v>5795</v>
      </c>
    </row>
    <row r="7289" spans="1:5" x14ac:dyDescent="0.35">
      <c r="A7289" s="2">
        <v>7285</v>
      </c>
      <c r="B7289" s="3">
        <v>2599153.79682334</v>
      </c>
      <c r="C7289" s="3">
        <v>994.32050375797223</v>
      </c>
      <c r="D7289" s="9">
        <v>1.3548138459157481E-2</v>
      </c>
      <c r="E7289" s="2">
        <v>2614</v>
      </c>
    </row>
    <row r="7290" spans="1:5" x14ac:dyDescent="0.35">
      <c r="A7290" s="2">
        <v>7286</v>
      </c>
      <c r="B7290" s="3">
        <v>6095759.4081233032</v>
      </c>
      <c r="C7290" s="3">
        <v>884.59721493590257</v>
      </c>
      <c r="D7290" s="9">
        <v>1.1415069829158176E-2</v>
      </c>
      <c r="E7290" s="2">
        <v>6891</v>
      </c>
    </row>
    <row r="7291" spans="1:5" x14ac:dyDescent="0.35">
      <c r="A7291" s="2">
        <v>7287</v>
      </c>
      <c r="B7291" s="3">
        <v>2309604.6616674406</v>
      </c>
      <c r="C7291" s="3">
        <v>805.5823723988284</v>
      </c>
      <c r="D7291" s="9">
        <v>1.1168505079024801E-2</v>
      </c>
      <c r="E7291" s="2">
        <v>2867</v>
      </c>
    </row>
    <row r="7292" spans="1:5" x14ac:dyDescent="0.35">
      <c r="A7292" s="2">
        <v>7288</v>
      </c>
      <c r="B7292" s="3">
        <v>2840185.2429285874</v>
      </c>
      <c r="C7292" s="3">
        <v>732.19521601665065</v>
      </c>
      <c r="D7292" s="9">
        <v>1.0102304615202482E-2</v>
      </c>
      <c r="E7292" s="2">
        <v>3879</v>
      </c>
    </row>
    <row r="7293" spans="1:5" x14ac:dyDescent="0.35">
      <c r="A7293" s="2">
        <v>7289</v>
      </c>
      <c r="B7293" s="3">
        <v>4943431.0765762124</v>
      </c>
      <c r="C7293" s="3">
        <v>1038.9724835174889</v>
      </c>
      <c r="D7293" s="9">
        <v>1.3600106578659248E-2</v>
      </c>
      <c r="E7293" s="2">
        <v>4758</v>
      </c>
    </row>
    <row r="7294" spans="1:5" x14ac:dyDescent="0.35">
      <c r="A7294" s="2">
        <v>7290</v>
      </c>
      <c r="B7294" s="3">
        <v>3701552.7877088604</v>
      </c>
      <c r="C7294" s="3">
        <v>924.69467592027513</v>
      </c>
      <c r="D7294" s="9">
        <v>1.1441034673932971E-2</v>
      </c>
      <c r="E7294" s="2">
        <v>4003</v>
      </c>
    </row>
    <row r="7295" spans="1:5" x14ac:dyDescent="0.35">
      <c r="A7295" s="2">
        <v>7291</v>
      </c>
      <c r="B7295" s="3">
        <v>1836519.9036629645</v>
      </c>
      <c r="C7295" s="3">
        <v>607.11401773982311</v>
      </c>
      <c r="D7295" s="9">
        <v>8.0928455157789504E-3</v>
      </c>
      <c r="E7295" s="2">
        <v>3025</v>
      </c>
    </row>
    <row r="7296" spans="1:5" x14ac:dyDescent="0.35">
      <c r="A7296" s="2">
        <v>7292</v>
      </c>
      <c r="B7296" s="3">
        <v>6328429.3766169474</v>
      </c>
      <c r="C7296" s="3">
        <v>813.00480172365712</v>
      </c>
      <c r="D7296" s="9">
        <v>1.0330814749121221E-2</v>
      </c>
      <c r="E7296" s="2">
        <v>7784</v>
      </c>
    </row>
    <row r="7297" spans="1:5" x14ac:dyDescent="0.35">
      <c r="A7297" s="2">
        <v>7293</v>
      </c>
      <c r="B7297" s="3">
        <v>1598100.4948749456</v>
      </c>
      <c r="C7297" s="3">
        <v>895.29439488792468</v>
      </c>
      <c r="D7297" s="9">
        <v>1.1129180052648959E-2</v>
      </c>
      <c r="E7297" s="2">
        <v>1785</v>
      </c>
    </row>
    <row r="7298" spans="1:5" x14ac:dyDescent="0.35">
      <c r="A7298" s="2">
        <v>7294</v>
      </c>
      <c r="B7298" s="3">
        <v>1990393.0982317904</v>
      </c>
      <c r="C7298" s="3">
        <v>866.89594870722556</v>
      </c>
      <c r="D7298" s="9">
        <v>1.1858824158298926E-2</v>
      </c>
      <c r="E7298" s="2">
        <v>2296</v>
      </c>
    </row>
    <row r="7299" spans="1:5" x14ac:dyDescent="0.35">
      <c r="A7299" s="2">
        <v>7295</v>
      </c>
      <c r="B7299" s="3">
        <v>4162491.3432505387</v>
      </c>
      <c r="C7299" s="3">
        <v>790.29643881726565</v>
      </c>
      <c r="D7299" s="9">
        <v>1.0268302443399671E-2</v>
      </c>
      <c r="E7299" s="2">
        <v>5267</v>
      </c>
    </row>
    <row r="7300" spans="1:5" x14ac:dyDescent="0.35">
      <c r="A7300" s="2">
        <v>7296</v>
      </c>
      <c r="B7300" s="3">
        <v>6498301.9712682404</v>
      </c>
      <c r="C7300" s="3">
        <v>895.08291615265023</v>
      </c>
      <c r="D7300" s="9">
        <v>1.1276334484976084E-2</v>
      </c>
      <c r="E7300" s="2">
        <v>7260</v>
      </c>
    </row>
    <row r="7301" spans="1:5" x14ac:dyDescent="0.35">
      <c r="A7301" s="2">
        <v>7297</v>
      </c>
      <c r="B7301" s="3">
        <v>6393945.1367711537</v>
      </c>
      <c r="C7301" s="3">
        <v>910.04058308726928</v>
      </c>
      <c r="D7301" s="9">
        <v>1.2102165690185889E-2</v>
      </c>
      <c r="E7301" s="2">
        <v>7026</v>
      </c>
    </row>
    <row r="7302" spans="1:5" x14ac:dyDescent="0.35">
      <c r="A7302" s="2">
        <v>7298</v>
      </c>
      <c r="B7302" s="3">
        <v>2733252.2202270725</v>
      </c>
      <c r="C7302" s="3">
        <v>757.76329920351338</v>
      </c>
      <c r="D7302" s="9">
        <v>9.9512818245514247E-3</v>
      </c>
      <c r="E7302" s="2">
        <v>3607</v>
      </c>
    </row>
    <row r="7303" spans="1:5" x14ac:dyDescent="0.35">
      <c r="A7303" s="2">
        <v>7299</v>
      </c>
      <c r="B7303" s="3">
        <v>5554411.8974339869</v>
      </c>
      <c r="C7303" s="3">
        <v>1003.3258485249255</v>
      </c>
      <c r="D7303" s="9">
        <v>1.2627699296541537E-2</v>
      </c>
      <c r="E7303" s="2">
        <v>5536</v>
      </c>
    </row>
    <row r="7304" spans="1:5" x14ac:dyDescent="0.35">
      <c r="A7304" s="2">
        <v>7300</v>
      </c>
      <c r="B7304" s="3">
        <v>2005178.7256506179</v>
      </c>
      <c r="C7304" s="3">
        <v>823.14397604705152</v>
      </c>
      <c r="D7304" s="9">
        <v>1.0227903124962925E-2</v>
      </c>
      <c r="E7304" s="2">
        <v>2436</v>
      </c>
    </row>
    <row r="7305" spans="1:5" x14ac:dyDescent="0.35">
      <c r="A7305" s="2">
        <v>7301</v>
      </c>
      <c r="B7305" s="3">
        <v>6691591.2885846132</v>
      </c>
      <c r="C7305" s="3">
        <v>779.45151876349598</v>
      </c>
      <c r="D7305" s="9">
        <v>1.0227433378067131E-2</v>
      </c>
      <c r="E7305" s="2">
        <v>8585</v>
      </c>
    </row>
    <row r="7306" spans="1:5" x14ac:dyDescent="0.35">
      <c r="A7306" s="2">
        <v>7302</v>
      </c>
      <c r="B7306" s="3">
        <v>2085190.5606053907</v>
      </c>
      <c r="C7306" s="3">
        <v>677.89029928653804</v>
      </c>
      <c r="D7306" s="9">
        <v>9.1364197855485028E-3</v>
      </c>
      <c r="E7306" s="2">
        <v>3076</v>
      </c>
    </row>
    <row r="7307" spans="1:5" x14ac:dyDescent="0.35">
      <c r="A7307" s="2">
        <v>7303</v>
      </c>
      <c r="B7307" s="3">
        <v>4280121.1582953203</v>
      </c>
      <c r="C7307" s="3">
        <v>689.89702744927786</v>
      </c>
      <c r="D7307" s="9">
        <v>9.1975448636196794E-3</v>
      </c>
      <c r="E7307" s="2">
        <v>6204</v>
      </c>
    </row>
    <row r="7308" spans="1:5" x14ac:dyDescent="0.35">
      <c r="A7308" s="2">
        <v>7304</v>
      </c>
      <c r="B7308" s="3">
        <v>3940265.1645727442</v>
      </c>
      <c r="C7308" s="3">
        <v>781.95379332660139</v>
      </c>
      <c r="D7308" s="9">
        <v>1.0192884626202962E-2</v>
      </c>
      <c r="E7308" s="2">
        <v>5039</v>
      </c>
    </row>
    <row r="7309" spans="1:5" x14ac:dyDescent="0.35">
      <c r="A7309" s="2">
        <v>7305</v>
      </c>
      <c r="B7309" s="3">
        <v>2438658.2811494698</v>
      </c>
      <c r="C7309" s="3">
        <v>1160.1609329921359</v>
      </c>
      <c r="D7309" s="9">
        <v>1.4266753925695512E-2</v>
      </c>
      <c r="E7309" s="2">
        <v>2102</v>
      </c>
    </row>
    <row r="7310" spans="1:5" x14ac:dyDescent="0.35">
      <c r="A7310" s="2">
        <v>7306</v>
      </c>
      <c r="B7310" s="3">
        <v>2484343.8938087719</v>
      </c>
      <c r="C7310" s="3">
        <v>790.6886994935619</v>
      </c>
      <c r="D7310" s="9">
        <v>9.8030437417771024E-3</v>
      </c>
      <c r="E7310" s="2">
        <v>3142</v>
      </c>
    </row>
    <row r="7311" spans="1:5" x14ac:dyDescent="0.35">
      <c r="A7311" s="2">
        <v>7307</v>
      </c>
      <c r="B7311" s="3">
        <v>1281004.7888328719</v>
      </c>
      <c r="C7311" s="3">
        <v>753.08923505753796</v>
      </c>
      <c r="D7311" s="9">
        <v>9.480893618334393E-3</v>
      </c>
      <c r="E7311" s="2">
        <v>1701</v>
      </c>
    </row>
    <row r="7312" spans="1:5" x14ac:dyDescent="0.35">
      <c r="A7312" s="2">
        <v>7308</v>
      </c>
      <c r="B7312" s="3">
        <v>2914835.5970363985</v>
      </c>
      <c r="C7312" s="3">
        <v>859.07326762051264</v>
      </c>
      <c r="D7312" s="9">
        <v>1.0692912677065954E-2</v>
      </c>
      <c r="E7312" s="2">
        <v>3393</v>
      </c>
    </row>
    <row r="7313" spans="1:5" x14ac:dyDescent="0.35">
      <c r="A7313" s="2">
        <v>7309</v>
      </c>
      <c r="B7313" s="3">
        <v>3318433.6099272291</v>
      </c>
      <c r="C7313" s="3">
        <v>920.76404271010824</v>
      </c>
      <c r="D7313" s="9">
        <v>1.1591762048943991E-2</v>
      </c>
      <c r="E7313" s="2">
        <v>3604</v>
      </c>
    </row>
    <row r="7314" spans="1:5" x14ac:dyDescent="0.35">
      <c r="A7314" s="2">
        <v>7310</v>
      </c>
      <c r="B7314" s="3">
        <v>3016145.2465614076</v>
      </c>
      <c r="C7314" s="3">
        <v>995.42747411267567</v>
      </c>
      <c r="D7314" s="9">
        <v>1.2081155410309179E-2</v>
      </c>
      <c r="E7314" s="2">
        <v>3030</v>
      </c>
    </row>
    <row r="7315" spans="1:5" x14ac:dyDescent="0.35">
      <c r="A7315" s="2">
        <v>7311</v>
      </c>
      <c r="B7315" s="3">
        <v>2279670.4560216083</v>
      </c>
      <c r="C7315" s="3">
        <v>691.43780892375139</v>
      </c>
      <c r="D7315" s="9">
        <v>9.0454317924433536E-3</v>
      </c>
      <c r="E7315" s="2">
        <v>3297</v>
      </c>
    </row>
    <row r="7316" spans="1:5" x14ac:dyDescent="0.35">
      <c r="A7316" s="2">
        <v>7312</v>
      </c>
      <c r="B7316" s="3">
        <v>5365349.8289550701</v>
      </c>
      <c r="C7316" s="3">
        <v>733.27180934195303</v>
      </c>
      <c r="D7316" s="9">
        <v>9.3758925132354405E-3</v>
      </c>
      <c r="E7316" s="2">
        <v>7317</v>
      </c>
    </row>
    <row r="7317" spans="1:5" x14ac:dyDescent="0.35">
      <c r="A7317" s="2">
        <v>7313</v>
      </c>
      <c r="B7317" s="3">
        <v>2608327.2491660966</v>
      </c>
      <c r="C7317" s="3">
        <v>741.00205942218656</v>
      </c>
      <c r="D7317" s="9">
        <v>9.3712319587419338E-3</v>
      </c>
      <c r="E7317" s="2">
        <v>3520</v>
      </c>
    </row>
    <row r="7318" spans="1:5" x14ac:dyDescent="0.35">
      <c r="A7318" s="2">
        <v>7314</v>
      </c>
      <c r="B7318" s="3">
        <v>2925497.4623914692</v>
      </c>
      <c r="C7318" s="3">
        <v>778.67912227614283</v>
      </c>
      <c r="D7318" s="9">
        <v>9.8543422857424959E-3</v>
      </c>
      <c r="E7318" s="2">
        <v>3757</v>
      </c>
    </row>
    <row r="7319" spans="1:5" x14ac:dyDescent="0.35">
      <c r="A7319" s="2">
        <v>7315</v>
      </c>
      <c r="B7319" s="3">
        <v>3138947.1206933591</v>
      </c>
      <c r="C7319" s="3">
        <v>833.93919253277352</v>
      </c>
      <c r="D7319" s="9">
        <v>1.0965975607512959E-2</v>
      </c>
      <c r="E7319" s="2">
        <v>3764</v>
      </c>
    </row>
    <row r="7320" spans="1:5" x14ac:dyDescent="0.35">
      <c r="A7320" s="2">
        <v>7316</v>
      </c>
      <c r="B7320" s="3">
        <v>1581365.0187572727</v>
      </c>
      <c r="C7320" s="3">
        <v>750.88557395881878</v>
      </c>
      <c r="D7320" s="9">
        <v>9.9453276358016894E-3</v>
      </c>
      <c r="E7320" s="2">
        <v>2106</v>
      </c>
    </row>
    <row r="7321" spans="1:5" x14ac:dyDescent="0.35">
      <c r="A7321" s="2">
        <v>7317</v>
      </c>
      <c r="B7321" s="3">
        <v>2378166.3948694714</v>
      </c>
      <c r="C7321" s="3">
        <v>750.44695325638111</v>
      </c>
      <c r="D7321" s="9">
        <v>9.4846382065187571E-3</v>
      </c>
      <c r="E7321" s="2">
        <v>3169</v>
      </c>
    </row>
    <row r="7322" spans="1:5" x14ac:dyDescent="0.35">
      <c r="A7322" s="2">
        <v>7318</v>
      </c>
      <c r="B7322" s="3">
        <v>5022960.641142413</v>
      </c>
      <c r="C7322" s="3">
        <v>955.2987145573245</v>
      </c>
      <c r="D7322" s="9">
        <v>1.3253979410083661E-2</v>
      </c>
      <c r="E7322" s="2">
        <v>5258</v>
      </c>
    </row>
    <row r="7323" spans="1:5" x14ac:dyDescent="0.35">
      <c r="A7323" s="2">
        <v>7319</v>
      </c>
      <c r="B7323" s="3">
        <v>1215061.2054893123</v>
      </c>
      <c r="C7323" s="3">
        <v>937.54722645780282</v>
      </c>
      <c r="D7323" s="9">
        <v>1.0982753162690293E-2</v>
      </c>
      <c r="E7323" s="2">
        <v>1296</v>
      </c>
    </row>
    <row r="7324" spans="1:5" x14ac:dyDescent="0.35">
      <c r="A7324" s="2">
        <v>7320</v>
      </c>
      <c r="B7324" s="3">
        <v>5139315.1439905046</v>
      </c>
      <c r="C7324" s="3">
        <v>749.60839323082052</v>
      </c>
      <c r="D7324" s="9">
        <v>1.0118971088990108E-2</v>
      </c>
      <c r="E7324" s="2">
        <v>6856</v>
      </c>
    </row>
    <row r="7325" spans="1:5" x14ac:dyDescent="0.35">
      <c r="A7325" s="2">
        <v>7321</v>
      </c>
      <c r="B7325" s="3">
        <v>4791356.6483795848</v>
      </c>
      <c r="C7325" s="3">
        <v>671.43450790072666</v>
      </c>
      <c r="D7325" s="9">
        <v>8.4195271677583259E-3</v>
      </c>
      <c r="E7325" s="2">
        <v>7136</v>
      </c>
    </row>
    <row r="7326" spans="1:5" x14ac:dyDescent="0.35">
      <c r="A7326" s="2">
        <v>7322</v>
      </c>
      <c r="B7326" s="3">
        <v>651510.86952724203</v>
      </c>
      <c r="C7326" s="3">
        <v>788.75407933080146</v>
      </c>
      <c r="D7326" s="9">
        <v>9.4021338680582277E-3</v>
      </c>
      <c r="E7326" s="2">
        <v>826</v>
      </c>
    </row>
    <row r="7327" spans="1:5" x14ac:dyDescent="0.35">
      <c r="A7327" s="2">
        <v>7323</v>
      </c>
      <c r="B7327" s="3">
        <v>2745319.0294964071</v>
      </c>
      <c r="C7327" s="3">
        <v>756.28623402104859</v>
      </c>
      <c r="D7327" s="9">
        <v>9.8413047976023023E-3</v>
      </c>
      <c r="E7327" s="2">
        <v>3630</v>
      </c>
    </row>
    <row r="7328" spans="1:5" x14ac:dyDescent="0.35">
      <c r="A7328" s="2">
        <v>7324</v>
      </c>
      <c r="B7328" s="3">
        <v>2347418.0557097266</v>
      </c>
      <c r="C7328" s="3">
        <v>960.08918433935651</v>
      </c>
      <c r="D7328" s="9">
        <v>1.1630253776913973E-2</v>
      </c>
      <c r="E7328" s="2">
        <v>2445</v>
      </c>
    </row>
    <row r="7329" spans="1:5" x14ac:dyDescent="0.35">
      <c r="A7329" s="2">
        <v>7325</v>
      </c>
      <c r="B7329" s="3">
        <v>3775156.1615363131</v>
      </c>
      <c r="C7329" s="3">
        <v>668.16923213032089</v>
      </c>
      <c r="D7329" s="9">
        <v>8.3407223432878236E-3</v>
      </c>
      <c r="E7329" s="2">
        <v>5650</v>
      </c>
    </row>
    <row r="7330" spans="1:5" x14ac:dyDescent="0.35">
      <c r="A7330" s="2">
        <v>7326</v>
      </c>
      <c r="B7330" s="3">
        <v>7252606.1653926205</v>
      </c>
      <c r="C7330" s="3">
        <v>898.60068955428335</v>
      </c>
      <c r="D7330" s="9">
        <v>1.15369187644659E-2</v>
      </c>
      <c r="E7330" s="2">
        <v>8071</v>
      </c>
    </row>
    <row r="7331" spans="1:5" x14ac:dyDescent="0.35">
      <c r="A7331" s="2">
        <v>7327</v>
      </c>
      <c r="B7331" s="3">
        <v>4025742.5868649157</v>
      </c>
      <c r="C7331" s="3">
        <v>938.40153539974722</v>
      </c>
      <c r="D7331" s="9">
        <v>1.2555889730327537E-2</v>
      </c>
      <c r="E7331" s="2">
        <v>4290</v>
      </c>
    </row>
    <row r="7332" spans="1:5" x14ac:dyDescent="0.35">
      <c r="A7332" s="2">
        <v>7328</v>
      </c>
      <c r="B7332" s="3">
        <v>6070650.8994877441</v>
      </c>
      <c r="C7332" s="3">
        <v>769.89865561036709</v>
      </c>
      <c r="D7332" s="9">
        <v>9.7417189700726298E-3</v>
      </c>
      <c r="E7332" s="2">
        <v>7885</v>
      </c>
    </row>
    <row r="7333" spans="1:5" x14ac:dyDescent="0.35">
      <c r="A7333" s="2">
        <v>7329</v>
      </c>
      <c r="B7333" s="3">
        <v>6469813.9337559687</v>
      </c>
      <c r="C7333" s="3">
        <v>796.38280819251202</v>
      </c>
      <c r="D7333" s="9">
        <v>1.0052484783486913E-2</v>
      </c>
      <c r="E7333" s="2">
        <v>8124</v>
      </c>
    </row>
    <row r="7334" spans="1:5" x14ac:dyDescent="0.35">
      <c r="A7334" s="2">
        <v>7330</v>
      </c>
      <c r="B7334" s="3">
        <v>1779688.3237644772</v>
      </c>
      <c r="C7334" s="3">
        <v>928.85611887498817</v>
      </c>
      <c r="D7334" s="9">
        <v>1.2000780316299749E-2</v>
      </c>
      <c r="E7334" s="2">
        <v>1916</v>
      </c>
    </row>
    <row r="7335" spans="1:5" x14ac:dyDescent="0.35">
      <c r="A7335" s="2">
        <v>7331</v>
      </c>
      <c r="B7335" s="3">
        <v>2882504.8513689516</v>
      </c>
      <c r="C7335" s="3">
        <v>825.22326119924185</v>
      </c>
      <c r="D7335" s="9">
        <v>1.055976347390287E-2</v>
      </c>
      <c r="E7335" s="2">
        <v>3493</v>
      </c>
    </row>
    <row r="7336" spans="1:5" x14ac:dyDescent="0.35">
      <c r="A7336" s="2">
        <v>7332</v>
      </c>
      <c r="B7336" s="3">
        <v>6620222.8436518712</v>
      </c>
      <c r="C7336" s="3">
        <v>792.65120254452461</v>
      </c>
      <c r="D7336" s="9">
        <v>9.8995972821294929E-3</v>
      </c>
      <c r="E7336" s="2">
        <v>8352</v>
      </c>
    </row>
    <row r="7337" spans="1:5" x14ac:dyDescent="0.35">
      <c r="A7337" s="2">
        <v>7333</v>
      </c>
      <c r="B7337" s="3">
        <v>2751538.3318041237</v>
      </c>
      <c r="C7337" s="3">
        <v>839.65161178032474</v>
      </c>
      <c r="D7337" s="9">
        <v>1.0276355132090895E-2</v>
      </c>
      <c r="E7337" s="2">
        <v>3277</v>
      </c>
    </row>
    <row r="7338" spans="1:5" x14ac:dyDescent="0.35">
      <c r="A7338" s="2">
        <v>7334</v>
      </c>
      <c r="B7338" s="3">
        <v>1878873.9319444068</v>
      </c>
      <c r="C7338" s="3">
        <v>1022.7947370410492</v>
      </c>
      <c r="D7338" s="9">
        <v>1.2916190416931926E-2</v>
      </c>
      <c r="E7338" s="2">
        <v>1837</v>
      </c>
    </row>
    <row r="7339" spans="1:5" x14ac:dyDescent="0.35">
      <c r="A7339" s="2">
        <v>7335</v>
      </c>
      <c r="B7339" s="3">
        <v>5936619.153203045</v>
      </c>
      <c r="C7339" s="3">
        <v>923.12535425331134</v>
      </c>
      <c r="D7339" s="9">
        <v>1.18389124273348E-2</v>
      </c>
      <c r="E7339" s="2">
        <v>6431</v>
      </c>
    </row>
    <row r="7340" spans="1:5" x14ac:dyDescent="0.35">
      <c r="A7340" s="2">
        <v>7336</v>
      </c>
      <c r="B7340" s="3">
        <v>3326019.2241992243</v>
      </c>
      <c r="C7340" s="3">
        <v>744.90912076130439</v>
      </c>
      <c r="D7340" s="9">
        <v>9.0245620788959105E-3</v>
      </c>
      <c r="E7340" s="2">
        <v>4465</v>
      </c>
    </row>
    <row r="7341" spans="1:5" x14ac:dyDescent="0.35">
      <c r="A7341" s="2">
        <v>7337</v>
      </c>
      <c r="B7341" s="3">
        <v>4878562.5292280773</v>
      </c>
      <c r="C7341" s="3">
        <v>693.96337542362426</v>
      </c>
      <c r="D7341" s="9">
        <v>8.9402269772867957E-3</v>
      </c>
      <c r="E7341" s="2">
        <v>7030</v>
      </c>
    </row>
    <row r="7342" spans="1:5" x14ac:dyDescent="0.35">
      <c r="A7342" s="2">
        <v>7338</v>
      </c>
      <c r="B7342" s="3">
        <v>3241457.0116755567</v>
      </c>
      <c r="C7342" s="3">
        <v>962.42785382290856</v>
      </c>
      <c r="D7342" s="9">
        <v>1.2328918278240475E-2</v>
      </c>
      <c r="E7342" s="2">
        <v>3368</v>
      </c>
    </row>
    <row r="7343" spans="1:5" x14ac:dyDescent="0.35">
      <c r="A7343" s="2">
        <v>7339</v>
      </c>
      <c r="B7343" s="3">
        <v>1667895.6128800113</v>
      </c>
      <c r="C7343" s="3">
        <v>723.59896437310681</v>
      </c>
      <c r="D7343" s="9">
        <v>9.3176042213565253E-3</v>
      </c>
      <c r="E7343" s="2">
        <v>2305</v>
      </c>
    </row>
    <row r="7344" spans="1:5" x14ac:dyDescent="0.35">
      <c r="A7344" s="2">
        <v>7340</v>
      </c>
      <c r="B7344" s="3">
        <v>4259838.5358326649</v>
      </c>
      <c r="C7344" s="3">
        <v>834.93503250346271</v>
      </c>
      <c r="D7344" s="9">
        <v>1.0297496385615508E-2</v>
      </c>
      <c r="E7344" s="2">
        <v>5102</v>
      </c>
    </row>
    <row r="7345" spans="1:5" x14ac:dyDescent="0.35">
      <c r="A7345" s="2">
        <v>7341</v>
      </c>
      <c r="B7345" s="3">
        <v>5666594.863160939</v>
      </c>
      <c r="C7345" s="3">
        <v>856.36917986412823</v>
      </c>
      <c r="D7345" s="9">
        <v>1.09882168320211E-2</v>
      </c>
      <c r="E7345" s="2">
        <v>6617</v>
      </c>
    </row>
    <row r="7346" spans="1:5" x14ac:dyDescent="0.35">
      <c r="A7346" s="2">
        <v>7342</v>
      </c>
      <c r="B7346" s="3">
        <v>3478916.1596369441</v>
      </c>
      <c r="C7346" s="3">
        <v>770.18290007459439</v>
      </c>
      <c r="D7346" s="9">
        <v>1.0053840993396795E-2</v>
      </c>
      <c r="E7346" s="2">
        <v>4517</v>
      </c>
    </row>
    <row r="7347" spans="1:5" x14ac:dyDescent="0.35">
      <c r="A7347" s="2">
        <v>7343</v>
      </c>
      <c r="B7347" s="3">
        <v>4367953.4381870888</v>
      </c>
      <c r="C7347" s="3">
        <v>909.04337943539849</v>
      </c>
      <c r="D7347" s="9">
        <v>1.0823877673764012E-2</v>
      </c>
      <c r="E7347" s="2">
        <v>4805</v>
      </c>
    </row>
    <row r="7348" spans="1:5" x14ac:dyDescent="0.35">
      <c r="A7348" s="2">
        <v>7344</v>
      </c>
      <c r="B7348" s="3">
        <v>6614403.6735482858</v>
      </c>
      <c r="C7348" s="3">
        <v>840.99220261262371</v>
      </c>
      <c r="D7348" s="9">
        <v>1.0871832531863641E-2</v>
      </c>
      <c r="E7348" s="2">
        <v>7865</v>
      </c>
    </row>
    <row r="7349" spans="1:5" x14ac:dyDescent="0.35">
      <c r="A7349" s="2">
        <v>7345</v>
      </c>
      <c r="B7349" s="3">
        <v>6581609.9820142221</v>
      </c>
      <c r="C7349" s="3">
        <v>989.12082687319241</v>
      </c>
      <c r="D7349" s="9">
        <v>1.2405665522911134E-2</v>
      </c>
      <c r="E7349" s="2">
        <v>6654</v>
      </c>
    </row>
    <row r="7350" spans="1:5" x14ac:dyDescent="0.35">
      <c r="A7350" s="2">
        <v>7346</v>
      </c>
      <c r="B7350" s="3">
        <v>6929878.0453251973</v>
      </c>
      <c r="C7350" s="3">
        <v>826.16571832680006</v>
      </c>
      <c r="D7350" s="9">
        <v>9.9455326513961471E-3</v>
      </c>
      <c r="E7350" s="2">
        <v>8388</v>
      </c>
    </row>
    <row r="7351" spans="1:5" x14ac:dyDescent="0.35">
      <c r="A7351" s="2">
        <v>7347</v>
      </c>
      <c r="B7351" s="3">
        <v>4434531.2841685116</v>
      </c>
      <c r="C7351" s="3">
        <v>814.57224176497289</v>
      </c>
      <c r="D7351" s="9">
        <v>1.0752380627426361E-2</v>
      </c>
      <c r="E7351" s="2">
        <v>5444</v>
      </c>
    </row>
    <row r="7352" spans="1:5" x14ac:dyDescent="0.35">
      <c r="A7352" s="2">
        <v>7348</v>
      </c>
      <c r="B7352" s="3">
        <v>1717552.8818498803</v>
      </c>
      <c r="C7352" s="3">
        <v>642.31596179875862</v>
      </c>
      <c r="D7352" s="9">
        <v>8.0100867142100119E-3</v>
      </c>
      <c r="E7352" s="2">
        <v>2674</v>
      </c>
    </row>
    <row r="7353" spans="1:5" x14ac:dyDescent="0.35">
      <c r="A7353" s="2">
        <v>7349</v>
      </c>
      <c r="B7353" s="3">
        <v>3787973.5272856625</v>
      </c>
      <c r="C7353" s="3">
        <v>682.88688070770911</v>
      </c>
      <c r="D7353" s="9">
        <v>9.1983236834740738E-3</v>
      </c>
      <c r="E7353" s="2">
        <v>5547</v>
      </c>
    </row>
    <row r="7354" spans="1:5" x14ac:dyDescent="0.35">
      <c r="A7354" s="2">
        <v>7350</v>
      </c>
      <c r="B7354" s="3">
        <v>3635064.766127625</v>
      </c>
      <c r="C7354" s="3">
        <v>1029.1802848605962</v>
      </c>
      <c r="D7354" s="9">
        <v>1.3734233834754399E-2</v>
      </c>
      <c r="E7354" s="2">
        <v>3532</v>
      </c>
    </row>
    <row r="7355" spans="1:5" x14ac:dyDescent="0.35">
      <c r="A7355" s="2">
        <v>7351</v>
      </c>
      <c r="B7355" s="3">
        <v>2644810.1454128688</v>
      </c>
      <c r="C7355" s="3">
        <v>778.11419400202055</v>
      </c>
      <c r="D7355" s="9">
        <v>1.0327643577935967E-2</v>
      </c>
      <c r="E7355" s="2">
        <v>3399</v>
      </c>
    </row>
    <row r="7356" spans="1:5" x14ac:dyDescent="0.35">
      <c r="A7356" s="2">
        <v>7352</v>
      </c>
      <c r="B7356" s="3">
        <v>2614965.3998836111</v>
      </c>
      <c r="C7356" s="3">
        <v>624.39479462359384</v>
      </c>
      <c r="D7356" s="9">
        <v>7.8308876797096149E-3</v>
      </c>
      <c r="E7356" s="2">
        <v>4188</v>
      </c>
    </row>
    <row r="7357" spans="1:5" x14ac:dyDescent="0.35">
      <c r="A7357" s="2">
        <v>7353</v>
      </c>
      <c r="B7357" s="3">
        <v>3132378.5623160917</v>
      </c>
      <c r="C7357" s="3">
        <v>794.61658100357499</v>
      </c>
      <c r="D7357" s="9">
        <v>1.0934988525603593E-2</v>
      </c>
      <c r="E7357" s="2">
        <v>3942</v>
      </c>
    </row>
    <row r="7358" spans="1:5" x14ac:dyDescent="0.35">
      <c r="A7358" s="2">
        <v>7354</v>
      </c>
      <c r="B7358" s="3">
        <v>3132368.3530907608</v>
      </c>
      <c r="C7358" s="3">
        <v>782.50520936566591</v>
      </c>
      <c r="D7358" s="9">
        <v>1.0128667848433694E-2</v>
      </c>
      <c r="E7358" s="2">
        <v>4003</v>
      </c>
    </row>
    <row r="7359" spans="1:5" x14ac:dyDescent="0.35">
      <c r="A7359" s="2">
        <v>7355</v>
      </c>
      <c r="B7359" s="3">
        <v>3229013.8737075543</v>
      </c>
      <c r="C7359" s="3">
        <v>822.67869393823025</v>
      </c>
      <c r="D7359" s="9">
        <v>9.9077831373809051E-3</v>
      </c>
      <c r="E7359" s="2">
        <v>3925</v>
      </c>
    </row>
    <row r="7360" spans="1:5" x14ac:dyDescent="0.35">
      <c r="A7360" s="2">
        <v>7356</v>
      </c>
      <c r="B7360" s="3">
        <v>3844073.0220814035</v>
      </c>
      <c r="C7360" s="3">
        <v>998.20125216343888</v>
      </c>
      <c r="D7360" s="9">
        <v>1.2319758739585443E-2</v>
      </c>
      <c r="E7360" s="2">
        <v>3851</v>
      </c>
    </row>
    <row r="7361" spans="1:5" x14ac:dyDescent="0.35">
      <c r="A7361" s="2">
        <v>7357</v>
      </c>
      <c r="B7361" s="3">
        <v>3811974.7146707033</v>
      </c>
      <c r="C7361" s="3">
        <v>791.52298892664089</v>
      </c>
      <c r="D7361" s="9">
        <v>1.0757697843556138E-2</v>
      </c>
      <c r="E7361" s="2">
        <v>4816</v>
      </c>
    </row>
    <row r="7362" spans="1:5" x14ac:dyDescent="0.35">
      <c r="A7362" s="2">
        <v>7358</v>
      </c>
      <c r="B7362" s="3">
        <v>3934279.6065635644</v>
      </c>
      <c r="C7362" s="3">
        <v>1022.9536158511606</v>
      </c>
      <c r="D7362" s="9">
        <v>1.2846221176901611E-2</v>
      </c>
      <c r="E7362" s="2">
        <v>3846</v>
      </c>
    </row>
    <row r="7363" spans="1:5" x14ac:dyDescent="0.35">
      <c r="A7363" s="2">
        <v>7359</v>
      </c>
      <c r="B7363" s="3">
        <v>5231241.4248233922</v>
      </c>
      <c r="C7363" s="3">
        <v>932.31891370939093</v>
      </c>
      <c r="D7363" s="9">
        <v>1.2216790463586712E-2</v>
      </c>
      <c r="E7363" s="2">
        <v>5611</v>
      </c>
    </row>
    <row r="7364" spans="1:5" x14ac:dyDescent="0.35">
      <c r="A7364" s="2">
        <v>7360</v>
      </c>
      <c r="B7364" s="3">
        <v>2698912.3726067394</v>
      </c>
      <c r="C7364" s="3">
        <v>762.18931731339694</v>
      </c>
      <c r="D7364" s="9">
        <v>9.2493100626602001E-3</v>
      </c>
      <c r="E7364" s="2">
        <v>3541</v>
      </c>
    </row>
    <row r="7365" spans="1:5" x14ac:dyDescent="0.35">
      <c r="A7365" s="2">
        <v>7361</v>
      </c>
      <c r="B7365" s="3">
        <v>2587261.3684786502</v>
      </c>
      <c r="C7365" s="3">
        <v>755.62539967250268</v>
      </c>
      <c r="D7365" s="9">
        <v>9.4712071690612448E-3</v>
      </c>
      <c r="E7365" s="2">
        <v>3424</v>
      </c>
    </row>
    <row r="7366" spans="1:5" x14ac:dyDescent="0.35">
      <c r="A7366" s="2">
        <v>7362</v>
      </c>
      <c r="B7366" s="3">
        <v>1583112.6467368591</v>
      </c>
      <c r="C7366" s="3">
        <v>778.70764718979797</v>
      </c>
      <c r="D7366" s="9">
        <v>1.0023322996999186E-2</v>
      </c>
      <c r="E7366" s="2">
        <v>2033</v>
      </c>
    </row>
    <row r="7367" spans="1:5" x14ac:dyDescent="0.35">
      <c r="A7367" s="2">
        <v>7363</v>
      </c>
      <c r="B7367" s="3">
        <v>3053469.97841381</v>
      </c>
      <c r="C7367" s="3">
        <v>1024.9983143383049</v>
      </c>
      <c r="D7367" s="9">
        <v>1.3053940061626074E-2</v>
      </c>
      <c r="E7367" s="2">
        <v>2979</v>
      </c>
    </row>
    <row r="7368" spans="1:5" x14ac:dyDescent="0.35">
      <c r="A7368" s="2">
        <v>7364</v>
      </c>
      <c r="B7368" s="3">
        <v>4507210.8478567619</v>
      </c>
      <c r="C7368" s="3">
        <v>1037.0940745183527</v>
      </c>
      <c r="D7368" s="9">
        <v>1.4001704601978256E-2</v>
      </c>
      <c r="E7368" s="2">
        <v>4346</v>
      </c>
    </row>
    <row r="7369" spans="1:5" x14ac:dyDescent="0.35">
      <c r="A7369" s="2">
        <v>7365</v>
      </c>
      <c r="B7369" s="3">
        <v>3969570.3236994678</v>
      </c>
      <c r="C7369" s="3">
        <v>663.69676035771067</v>
      </c>
      <c r="D7369" s="9">
        <v>8.0773321984871412E-3</v>
      </c>
      <c r="E7369" s="2">
        <v>5981</v>
      </c>
    </row>
    <row r="7370" spans="1:5" x14ac:dyDescent="0.35">
      <c r="A7370" s="2">
        <v>7366</v>
      </c>
      <c r="B7370" s="3">
        <v>2371769.6104195449</v>
      </c>
      <c r="C7370" s="3">
        <v>771.05644031844759</v>
      </c>
      <c r="D7370" s="9">
        <v>9.6537753524722509E-3</v>
      </c>
      <c r="E7370" s="2">
        <v>3076</v>
      </c>
    </row>
    <row r="7371" spans="1:5" x14ac:dyDescent="0.35">
      <c r="A7371" s="2">
        <v>7367</v>
      </c>
      <c r="B7371" s="3">
        <v>2081715.9169228647</v>
      </c>
      <c r="C7371" s="3">
        <v>701.15052776115328</v>
      </c>
      <c r="D7371" s="9">
        <v>9.5679371104700171E-3</v>
      </c>
      <c r="E7371" s="2">
        <v>2969</v>
      </c>
    </row>
    <row r="7372" spans="1:5" x14ac:dyDescent="0.35">
      <c r="A7372" s="2">
        <v>7368</v>
      </c>
      <c r="B7372" s="3">
        <v>2338410.6776720826</v>
      </c>
      <c r="C7372" s="3">
        <v>639.08463450999818</v>
      </c>
      <c r="D7372" s="9">
        <v>8.3170873241280568E-3</v>
      </c>
      <c r="E7372" s="2">
        <v>3659</v>
      </c>
    </row>
    <row r="7373" spans="1:5" x14ac:dyDescent="0.35">
      <c r="A7373" s="2">
        <v>7369</v>
      </c>
      <c r="B7373" s="3">
        <v>4268869.0874708118</v>
      </c>
      <c r="C7373" s="3">
        <v>809.57122842230444</v>
      </c>
      <c r="D7373" s="9">
        <v>9.972488108884672E-3</v>
      </c>
      <c r="E7373" s="2">
        <v>5273</v>
      </c>
    </row>
    <row r="7374" spans="1:5" x14ac:dyDescent="0.35">
      <c r="A7374" s="2">
        <v>7370</v>
      </c>
      <c r="B7374" s="3">
        <v>6973653.6816773079</v>
      </c>
      <c r="C7374" s="3">
        <v>1031.7582011654542</v>
      </c>
      <c r="D7374" s="9">
        <v>1.2660693710898735E-2</v>
      </c>
      <c r="E7374" s="2">
        <v>6759</v>
      </c>
    </row>
    <row r="7375" spans="1:5" x14ac:dyDescent="0.35">
      <c r="A7375" s="2">
        <v>7371</v>
      </c>
      <c r="B7375" s="3">
        <v>5294244.4970736615</v>
      </c>
      <c r="C7375" s="3">
        <v>689.35475222313323</v>
      </c>
      <c r="D7375" s="9">
        <v>8.8511522210021638E-3</v>
      </c>
      <c r="E7375" s="2">
        <v>7680</v>
      </c>
    </row>
    <row r="7376" spans="1:5" x14ac:dyDescent="0.35">
      <c r="A7376" s="2">
        <v>7372</v>
      </c>
      <c r="B7376" s="3">
        <v>2808596.919050056</v>
      </c>
      <c r="C7376" s="3">
        <v>901.63625009632631</v>
      </c>
      <c r="D7376" s="9">
        <v>1.1258712061116035E-2</v>
      </c>
      <c r="E7376" s="2">
        <v>3115</v>
      </c>
    </row>
    <row r="7377" spans="1:5" x14ac:dyDescent="0.35">
      <c r="A7377" s="2">
        <v>7373</v>
      </c>
      <c r="B7377" s="3">
        <v>796702.64875530789</v>
      </c>
      <c r="C7377" s="3">
        <v>770.50546301287034</v>
      </c>
      <c r="D7377" s="9">
        <v>9.5005476122113127E-3</v>
      </c>
      <c r="E7377" s="2">
        <v>1034</v>
      </c>
    </row>
    <row r="7378" spans="1:5" x14ac:dyDescent="0.35">
      <c r="A7378" s="2">
        <v>7374</v>
      </c>
      <c r="B7378" s="3">
        <v>1838765.42509155</v>
      </c>
      <c r="C7378" s="3">
        <v>709.94804057588806</v>
      </c>
      <c r="D7378" s="9">
        <v>9.1761580712599548E-3</v>
      </c>
      <c r="E7378" s="2">
        <v>2590</v>
      </c>
    </row>
    <row r="7379" spans="1:5" x14ac:dyDescent="0.35">
      <c r="A7379" s="2">
        <v>7375</v>
      </c>
      <c r="B7379" s="3">
        <v>6392907.294929835</v>
      </c>
      <c r="C7379" s="3">
        <v>770.87993427346373</v>
      </c>
      <c r="D7379" s="9">
        <v>1.0266247094031768E-2</v>
      </c>
      <c r="E7379" s="2">
        <v>8293</v>
      </c>
    </row>
    <row r="7380" spans="1:5" x14ac:dyDescent="0.35">
      <c r="A7380" s="2">
        <v>7376</v>
      </c>
      <c r="B7380" s="3">
        <v>5909077.0277705975</v>
      </c>
      <c r="C7380" s="3">
        <v>883.27010878484271</v>
      </c>
      <c r="D7380" s="9">
        <v>1.108754738328404E-2</v>
      </c>
      <c r="E7380" s="2">
        <v>6690</v>
      </c>
    </row>
    <row r="7381" spans="1:5" x14ac:dyDescent="0.35">
      <c r="A7381" s="2">
        <v>7377</v>
      </c>
      <c r="B7381" s="3">
        <v>4824731.9911052873</v>
      </c>
      <c r="C7381" s="3">
        <v>895.2926314910535</v>
      </c>
      <c r="D7381" s="9">
        <v>1.1007113640364153E-2</v>
      </c>
      <c r="E7381" s="2">
        <v>5389</v>
      </c>
    </row>
    <row r="7382" spans="1:5" x14ac:dyDescent="0.35">
      <c r="A7382" s="2">
        <v>7378</v>
      </c>
      <c r="B7382" s="3">
        <v>929352.26789438783</v>
      </c>
      <c r="C7382" s="3">
        <v>776.4012263111008</v>
      </c>
      <c r="D7382" s="9">
        <v>9.5959248832150172E-3</v>
      </c>
      <c r="E7382" s="2">
        <v>1197</v>
      </c>
    </row>
    <row r="7383" spans="1:5" x14ac:dyDescent="0.35">
      <c r="A7383" s="2">
        <v>7379</v>
      </c>
      <c r="B7383" s="3">
        <v>4082752.7078114646</v>
      </c>
      <c r="C7383" s="3">
        <v>1060.4552487821984</v>
      </c>
      <c r="D7383" s="9">
        <v>1.3416027369234799E-2</v>
      </c>
      <c r="E7383" s="2">
        <v>3850</v>
      </c>
    </row>
    <row r="7384" spans="1:5" x14ac:dyDescent="0.35">
      <c r="A7384" s="2">
        <v>7380</v>
      </c>
      <c r="B7384" s="3">
        <v>3460161.1744950735</v>
      </c>
      <c r="C7384" s="3">
        <v>780.89848216995563</v>
      </c>
      <c r="D7384" s="9">
        <v>9.864391170974077E-3</v>
      </c>
      <c r="E7384" s="2">
        <v>4431</v>
      </c>
    </row>
    <row r="7385" spans="1:5" x14ac:dyDescent="0.35">
      <c r="A7385" s="2">
        <v>7381</v>
      </c>
      <c r="B7385" s="3">
        <v>3958895.12829309</v>
      </c>
      <c r="C7385" s="3">
        <v>770.66286320675295</v>
      </c>
      <c r="D7385" s="9">
        <v>1.0162163442808955E-2</v>
      </c>
      <c r="E7385" s="2">
        <v>5137</v>
      </c>
    </row>
    <row r="7386" spans="1:5" x14ac:dyDescent="0.35">
      <c r="A7386" s="2">
        <v>7382</v>
      </c>
      <c r="B7386" s="3">
        <v>4209765.0572514674</v>
      </c>
      <c r="C7386" s="3">
        <v>893.982811053614</v>
      </c>
      <c r="D7386" s="9">
        <v>1.2097747680302334E-2</v>
      </c>
      <c r="E7386" s="2">
        <v>4709</v>
      </c>
    </row>
    <row r="7387" spans="1:5" x14ac:dyDescent="0.35">
      <c r="A7387" s="2">
        <v>7383</v>
      </c>
      <c r="B7387" s="3">
        <v>3098487.9172398704</v>
      </c>
      <c r="C7387" s="3">
        <v>957.20973655850207</v>
      </c>
      <c r="D7387" s="9">
        <v>1.2579423461834188E-2</v>
      </c>
      <c r="E7387" s="2">
        <v>3237</v>
      </c>
    </row>
    <row r="7388" spans="1:5" x14ac:dyDescent="0.35">
      <c r="A7388" s="2">
        <v>7384</v>
      </c>
      <c r="B7388" s="3">
        <v>3158587.582585277</v>
      </c>
      <c r="C7388" s="3">
        <v>739.5428664446913</v>
      </c>
      <c r="D7388" s="9">
        <v>9.2943150453187774E-3</v>
      </c>
      <c r="E7388" s="2">
        <v>4271</v>
      </c>
    </row>
    <row r="7389" spans="1:5" x14ac:dyDescent="0.35">
      <c r="A7389" s="2">
        <v>7385</v>
      </c>
      <c r="B7389" s="3">
        <v>6415702.6230570748</v>
      </c>
      <c r="C7389" s="3">
        <v>818.22505076611105</v>
      </c>
      <c r="D7389" s="9">
        <v>9.9383060326075634E-3</v>
      </c>
      <c r="E7389" s="2">
        <v>7841</v>
      </c>
    </row>
    <row r="7390" spans="1:5" x14ac:dyDescent="0.35">
      <c r="A7390" s="2">
        <v>7386</v>
      </c>
      <c r="B7390" s="3">
        <v>1068599.3774038586</v>
      </c>
      <c r="C7390" s="3">
        <v>684.12252074510786</v>
      </c>
      <c r="D7390" s="9">
        <v>8.6741447977008931E-3</v>
      </c>
      <c r="E7390" s="2">
        <v>1562</v>
      </c>
    </row>
    <row r="7391" spans="1:5" x14ac:dyDescent="0.35">
      <c r="A7391" s="2">
        <v>7387</v>
      </c>
      <c r="B7391" s="3">
        <v>3408128.3367038588</v>
      </c>
      <c r="C7391" s="3">
        <v>1093.7510708292232</v>
      </c>
      <c r="D7391" s="9">
        <v>1.3850266682008873E-2</v>
      </c>
      <c r="E7391" s="2">
        <v>3116</v>
      </c>
    </row>
    <row r="7392" spans="1:5" x14ac:dyDescent="0.35">
      <c r="A7392" s="2">
        <v>7388</v>
      </c>
      <c r="B7392" s="3">
        <v>5469632.2043344285</v>
      </c>
      <c r="C7392" s="3">
        <v>646.98748572680722</v>
      </c>
      <c r="D7392" s="9">
        <v>8.3593379160515936E-3</v>
      </c>
      <c r="E7392" s="2">
        <v>8454</v>
      </c>
    </row>
    <row r="7393" spans="1:5" x14ac:dyDescent="0.35">
      <c r="A7393" s="2">
        <v>7389</v>
      </c>
      <c r="B7393" s="3">
        <v>5961689.1477232128</v>
      </c>
      <c r="C7393" s="3">
        <v>768.85338505586947</v>
      </c>
      <c r="D7393" s="9">
        <v>9.5112541524705729E-3</v>
      </c>
      <c r="E7393" s="2">
        <v>7754</v>
      </c>
    </row>
    <row r="7394" spans="1:5" x14ac:dyDescent="0.35">
      <c r="A7394" s="2">
        <v>7390</v>
      </c>
      <c r="B7394" s="3">
        <v>4500362.3695723927</v>
      </c>
      <c r="C7394" s="3">
        <v>1125.9350436758552</v>
      </c>
      <c r="D7394" s="9">
        <v>1.4563047615208576E-2</v>
      </c>
      <c r="E7394" s="2">
        <v>3997</v>
      </c>
    </row>
    <row r="7395" spans="1:5" x14ac:dyDescent="0.35">
      <c r="A7395" s="2">
        <v>7391</v>
      </c>
      <c r="B7395" s="3">
        <v>3629579.3225154039</v>
      </c>
      <c r="C7395" s="3">
        <v>630.79237443785246</v>
      </c>
      <c r="D7395" s="9">
        <v>8.1339164513425984E-3</v>
      </c>
      <c r="E7395" s="2">
        <v>5754</v>
      </c>
    </row>
    <row r="7396" spans="1:5" x14ac:dyDescent="0.35">
      <c r="A7396" s="2">
        <v>7392</v>
      </c>
      <c r="B7396" s="3">
        <v>2761141.6882570707</v>
      </c>
      <c r="C7396" s="3">
        <v>798.94146072253193</v>
      </c>
      <c r="D7396" s="9">
        <v>9.834578857648435E-3</v>
      </c>
      <c r="E7396" s="2">
        <v>3456</v>
      </c>
    </row>
    <row r="7397" spans="1:5" x14ac:dyDescent="0.35">
      <c r="A7397" s="2">
        <v>7393</v>
      </c>
      <c r="B7397" s="3">
        <v>4135949.1413766691</v>
      </c>
      <c r="C7397" s="3">
        <v>833.86071398723163</v>
      </c>
      <c r="D7397" s="9">
        <v>1.0430698809942587E-2</v>
      </c>
      <c r="E7397" s="2">
        <v>4960</v>
      </c>
    </row>
    <row r="7398" spans="1:5" x14ac:dyDescent="0.35">
      <c r="A7398" s="2">
        <v>7394</v>
      </c>
      <c r="B7398" s="3">
        <v>2892404.3617347633</v>
      </c>
      <c r="C7398" s="3">
        <v>789.41167077913849</v>
      </c>
      <c r="D7398" s="9">
        <v>1.090520429066151E-2</v>
      </c>
      <c r="E7398" s="2">
        <v>3664</v>
      </c>
    </row>
    <row r="7399" spans="1:5" x14ac:dyDescent="0.35">
      <c r="A7399" s="2">
        <v>7395</v>
      </c>
      <c r="B7399" s="3">
        <v>3382145.6841721889</v>
      </c>
      <c r="C7399" s="3">
        <v>872.81178946379043</v>
      </c>
      <c r="D7399" s="9">
        <v>1.0830083765983208E-2</v>
      </c>
      <c r="E7399" s="2">
        <v>3875</v>
      </c>
    </row>
    <row r="7400" spans="1:5" x14ac:dyDescent="0.35">
      <c r="A7400" s="2">
        <v>7396</v>
      </c>
      <c r="B7400" s="3">
        <v>2576506.0306637539</v>
      </c>
      <c r="C7400" s="3">
        <v>820.5433218674375</v>
      </c>
      <c r="D7400" s="9">
        <v>1.1080198121566645E-2</v>
      </c>
      <c r="E7400" s="2">
        <v>3140</v>
      </c>
    </row>
    <row r="7401" spans="1:5" x14ac:dyDescent="0.35">
      <c r="A7401" s="2">
        <v>7397</v>
      </c>
      <c r="B7401" s="3">
        <v>1644852.8116378097</v>
      </c>
      <c r="C7401" s="3">
        <v>696.08667441295358</v>
      </c>
      <c r="D7401" s="9">
        <v>9.0529868244302834E-3</v>
      </c>
      <c r="E7401" s="2">
        <v>2363</v>
      </c>
    </row>
    <row r="7402" spans="1:5" x14ac:dyDescent="0.35">
      <c r="A7402" s="2">
        <v>7398</v>
      </c>
      <c r="B7402" s="3">
        <v>4526653.8901855703</v>
      </c>
      <c r="C7402" s="3">
        <v>1108.6588023966619</v>
      </c>
      <c r="D7402" s="9">
        <v>1.3754392767668738E-2</v>
      </c>
      <c r="E7402" s="2">
        <v>4083</v>
      </c>
    </row>
    <row r="7403" spans="1:5" x14ac:dyDescent="0.35">
      <c r="A7403" s="2">
        <v>7399</v>
      </c>
      <c r="B7403" s="3">
        <v>2438613.9000070421</v>
      </c>
      <c r="C7403" s="3">
        <v>702.77057637090536</v>
      </c>
      <c r="D7403" s="9">
        <v>8.5829613131202433E-3</v>
      </c>
      <c r="E7403" s="2">
        <v>3470</v>
      </c>
    </row>
    <row r="7404" spans="1:5" x14ac:dyDescent="0.35">
      <c r="A7404" s="2">
        <v>7400</v>
      </c>
      <c r="B7404" s="3">
        <v>4069381.8589508398</v>
      </c>
      <c r="C7404" s="3">
        <v>891.23562394893577</v>
      </c>
      <c r="D7404" s="9">
        <v>1.1520341957879973E-2</v>
      </c>
      <c r="E7404" s="2">
        <v>4566</v>
      </c>
    </row>
    <row r="7405" spans="1:5" x14ac:dyDescent="0.35">
      <c r="A7405" s="2">
        <v>7401</v>
      </c>
      <c r="B7405" s="3">
        <v>2342113.3912500585</v>
      </c>
      <c r="C7405" s="3">
        <v>902.89644998074732</v>
      </c>
      <c r="D7405" s="9">
        <v>1.1026018295177888E-2</v>
      </c>
      <c r="E7405" s="2">
        <v>2594</v>
      </c>
    </row>
    <row r="7406" spans="1:5" x14ac:dyDescent="0.35">
      <c r="A7406" s="2">
        <v>7402</v>
      </c>
      <c r="B7406" s="3">
        <v>6237743.7332031233</v>
      </c>
      <c r="C7406" s="3">
        <v>843.39423109831318</v>
      </c>
      <c r="D7406" s="9">
        <v>1.1379553914483467E-2</v>
      </c>
      <c r="E7406" s="2">
        <v>7396</v>
      </c>
    </row>
    <row r="7407" spans="1:5" x14ac:dyDescent="0.35">
      <c r="A7407" s="2">
        <v>7403</v>
      </c>
      <c r="B7407" s="3">
        <v>5917163.0853424929</v>
      </c>
      <c r="C7407" s="3">
        <v>729.25352296555229</v>
      </c>
      <c r="D7407" s="9">
        <v>9.2441656017620936E-3</v>
      </c>
      <c r="E7407" s="2">
        <v>8114</v>
      </c>
    </row>
    <row r="7408" spans="1:5" x14ac:dyDescent="0.35">
      <c r="A7408" s="2">
        <v>7404</v>
      </c>
      <c r="B7408" s="3">
        <v>5511522.6532422705</v>
      </c>
      <c r="C7408" s="3">
        <v>1071.2386109314421</v>
      </c>
      <c r="D7408" s="9">
        <v>1.3749098251453092E-2</v>
      </c>
      <c r="E7408" s="2">
        <v>5145</v>
      </c>
    </row>
    <row r="7409" spans="1:5" x14ac:dyDescent="0.35">
      <c r="A7409" s="2">
        <v>7405</v>
      </c>
      <c r="B7409" s="3">
        <v>5672763.4652520483</v>
      </c>
      <c r="C7409" s="3">
        <v>751.75768158654216</v>
      </c>
      <c r="D7409" s="9">
        <v>9.4636276543019655E-3</v>
      </c>
      <c r="E7409" s="2">
        <v>7546</v>
      </c>
    </row>
    <row r="7410" spans="1:5" x14ac:dyDescent="0.35">
      <c r="A7410" s="2">
        <v>7406</v>
      </c>
      <c r="B7410" s="3">
        <v>7174166.3583060261</v>
      </c>
      <c r="C7410" s="3">
        <v>870.43998523489756</v>
      </c>
      <c r="D7410" s="9">
        <v>1.0923089580609304E-2</v>
      </c>
      <c r="E7410" s="2">
        <v>8242</v>
      </c>
    </row>
    <row r="7411" spans="1:5" x14ac:dyDescent="0.35">
      <c r="A7411" s="2">
        <v>7407</v>
      </c>
      <c r="B7411" s="3">
        <v>4578405.7338553825</v>
      </c>
      <c r="C7411" s="3">
        <v>758.13971416714401</v>
      </c>
      <c r="D7411" s="9">
        <v>9.7056360307986953E-3</v>
      </c>
      <c r="E7411" s="2">
        <v>6039</v>
      </c>
    </row>
    <row r="7412" spans="1:5" x14ac:dyDescent="0.35">
      <c r="A7412" s="2">
        <v>7408</v>
      </c>
      <c r="B7412" s="3">
        <v>2153090.9197096271</v>
      </c>
      <c r="C7412" s="3">
        <v>755.7356685537477</v>
      </c>
      <c r="D7412" s="9">
        <v>9.9972030245483855E-3</v>
      </c>
      <c r="E7412" s="2">
        <v>2849</v>
      </c>
    </row>
    <row r="7413" spans="1:5" x14ac:dyDescent="0.35">
      <c r="A7413" s="2">
        <v>7409</v>
      </c>
      <c r="B7413" s="3">
        <v>5311192.3587945513</v>
      </c>
      <c r="C7413" s="3">
        <v>872.83358402539886</v>
      </c>
      <c r="D7413" s="9">
        <v>1.0710807195538578E-2</v>
      </c>
      <c r="E7413" s="2">
        <v>6085</v>
      </c>
    </row>
    <row r="7414" spans="1:5" x14ac:dyDescent="0.35">
      <c r="A7414" s="2">
        <v>7410</v>
      </c>
      <c r="B7414" s="3">
        <v>5041849.8548808759</v>
      </c>
      <c r="C7414" s="3">
        <v>987.8232474296384</v>
      </c>
      <c r="D7414" s="9">
        <v>1.1887372448351707E-2</v>
      </c>
      <c r="E7414" s="2">
        <v>5104</v>
      </c>
    </row>
    <row r="7415" spans="1:5" x14ac:dyDescent="0.35">
      <c r="A7415" s="2">
        <v>7411</v>
      </c>
      <c r="B7415" s="3">
        <v>2469023.4312248263</v>
      </c>
      <c r="C7415" s="3">
        <v>837.52490882795996</v>
      </c>
      <c r="D7415" s="9">
        <v>1.0472096458261287E-2</v>
      </c>
      <c r="E7415" s="2">
        <v>2948</v>
      </c>
    </row>
    <row r="7416" spans="1:5" x14ac:dyDescent="0.35">
      <c r="A7416" s="2">
        <v>7412</v>
      </c>
      <c r="B7416" s="3">
        <v>3506904.6784605654</v>
      </c>
      <c r="C7416" s="3">
        <v>982.32624046514445</v>
      </c>
      <c r="D7416" s="9">
        <v>1.2721868204901263E-2</v>
      </c>
      <c r="E7416" s="2">
        <v>3570</v>
      </c>
    </row>
    <row r="7417" spans="1:5" x14ac:dyDescent="0.35">
      <c r="A7417" s="2">
        <v>7413</v>
      </c>
      <c r="B7417" s="3">
        <v>7427296.1428620359</v>
      </c>
      <c r="C7417" s="3">
        <v>993.88413526857187</v>
      </c>
      <c r="D7417" s="9">
        <v>1.2461226296056411E-2</v>
      </c>
      <c r="E7417" s="2">
        <v>7473</v>
      </c>
    </row>
    <row r="7418" spans="1:5" x14ac:dyDescent="0.35">
      <c r="A7418" s="2">
        <v>7414</v>
      </c>
      <c r="B7418" s="3">
        <v>3664679.1030053855</v>
      </c>
      <c r="C7418" s="3">
        <v>948.41591692685961</v>
      </c>
      <c r="D7418" s="9">
        <v>1.2655863217328027E-2</v>
      </c>
      <c r="E7418" s="2">
        <v>3864</v>
      </c>
    </row>
    <row r="7419" spans="1:5" x14ac:dyDescent="0.35">
      <c r="A7419" s="2">
        <v>7415</v>
      </c>
      <c r="B7419" s="3">
        <v>2809085.1492441338</v>
      </c>
      <c r="C7419" s="3">
        <v>689.85391680848068</v>
      </c>
      <c r="D7419" s="9">
        <v>8.5936057941519532E-3</v>
      </c>
      <c r="E7419" s="2">
        <v>4072</v>
      </c>
    </row>
    <row r="7420" spans="1:5" x14ac:dyDescent="0.35">
      <c r="A7420" s="2">
        <v>7416</v>
      </c>
      <c r="B7420" s="3">
        <v>1322014.8227744666</v>
      </c>
      <c r="C7420" s="3">
        <v>827.29338096024173</v>
      </c>
      <c r="D7420" s="9">
        <v>1.0235506672210314E-2</v>
      </c>
      <c r="E7420" s="2">
        <v>1598</v>
      </c>
    </row>
    <row r="7421" spans="1:5" x14ac:dyDescent="0.35">
      <c r="A7421" s="2">
        <v>7417</v>
      </c>
      <c r="B7421" s="3">
        <v>4354062.7766408091</v>
      </c>
      <c r="C7421" s="3">
        <v>744.15702899347286</v>
      </c>
      <c r="D7421" s="9">
        <v>9.5494614866379855E-3</v>
      </c>
      <c r="E7421" s="2">
        <v>5851</v>
      </c>
    </row>
    <row r="7422" spans="1:5" x14ac:dyDescent="0.35">
      <c r="A7422" s="2">
        <v>7418</v>
      </c>
      <c r="B7422" s="3">
        <v>1848529.4742175655</v>
      </c>
      <c r="C7422" s="3">
        <v>1051.4957191226199</v>
      </c>
      <c r="D7422" s="9">
        <v>1.3008897951952732E-2</v>
      </c>
      <c r="E7422" s="2">
        <v>1758</v>
      </c>
    </row>
    <row r="7423" spans="1:5" x14ac:dyDescent="0.35">
      <c r="A7423" s="2">
        <v>7419</v>
      </c>
      <c r="B7423" s="3">
        <v>5647738.75965189</v>
      </c>
      <c r="C7423" s="3">
        <v>803.37677946684062</v>
      </c>
      <c r="D7423" s="9">
        <v>1.0223528029201776E-2</v>
      </c>
      <c r="E7423" s="2">
        <v>7030</v>
      </c>
    </row>
    <row r="7424" spans="1:5" x14ac:dyDescent="0.35">
      <c r="A7424" s="2">
        <v>7420</v>
      </c>
      <c r="B7424" s="3">
        <v>6744220.3797122147</v>
      </c>
      <c r="C7424" s="3">
        <v>908.43485718106365</v>
      </c>
      <c r="D7424" s="9">
        <v>1.2601018226450742E-2</v>
      </c>
      <c r="E7424" s="2">
        <v>7424</v>
      </c>
    </row>
    <row r="7425" spans="1:5" x14ac:dyDescent="0.35">
      <c r="A7425" s="2">
        <v>7421</v>
      </c>
      <c r="B7425" s="3">
        <v>2878734.2216197271</v>
      </c>
      <c r="C7425" s="3">
        <v>779.7221618688319</v>
      </c>
      <c r="D7425" s="9">
        <v>9.9317033657093275E-3</v>
      </c>
      <c r="E7425" s="2">
        <v>3692</v>
      </c>
    </row>
    <row r="7426" spans="1:5" x14ac:dyDescent="0.35">
      <c r="A7426" s="2">
        <v>7422</v>
      </c>
      <c r="B7426" s="3">
        <v>5705360.6424653754</v>
      </c>
      <c r="C7426" s="3">
        <v>783.16549656353811</v>
      </c>
      <c r="D7426" s="9">
        <v>1.0271689085139462E-2</v>
      </c>
      <c r="E7426" s="2">
        <v>7285</v>
      </c>
    </row>
    <row r="7427" spans="1:5" x14ac:dyDescent="0.35">
      <c r="A7427" s="2">
        <v>7423</v>
      </c>
      <c r="B7427" s="3">
        <v>2296681.4124828866</v>
      </c>
      <c r="C7427" s="3">
        <v>736.35184754180386</v>
      </c>
      <c r="D7427" s="9">
        <v>9.3956950820334364E-3</v>
      </c>
      <c r="E7427" s="2">
        <v>3119</v>
      </c>
    </row>
    <row r="7428" spans="1:5" x14ac:dyDescent="0.35">
      <c r="A7428" s="2">
        <v>7424</v>
      </c>
      <c r="B7428" s="3">
        <v>2385377.8005591207</v>
      </c>
      <c r="C7428" s="3">
        <v>787.25339952446234</v>
      </c>
      <c r="D7428" s="9">
        <v>9.9622140879771139E-3</v>
      </c>
      <c r="E7428" s="2">
        <v>3030</v>
      </c>
    </row>
    <row r="7429" spans="1:5" x14ac:dyDescent="0.35">
      <c r="A7429" s="2">
        <v>7425</v>
      </c>
      <c r="B7429" s="3">
        <v>1884722.0372277943</v>
      </c>
      <c r="C7429" s="3">
        <v>726.28980239992063</v>
      </c>
      <c r="D7429" s="9">
        <v>9.6129237547250106E-3</v>
      </c>
      <c r="E7429" s="2">
        <v>2595</v>
      </c>
    </row>
    <row r="7430" spans="1:5" x14ac:dyDescent="0.35">
      <c r="A7430" s="2">
        <v>7426</v>
      </c>
      <c r="B7430" s="3">
        <v>3661184.822150758</v>
      </c>
      <c r="C7430" s="3">
        <v>977.35846827302669</v>
      </c>
      <c r="D7430" s="9">
        <v>1.2874782734358308E-2</v>
      </c>
      <c r="E7430" s="2">
        <v>3746</v>
      </c>
    </row>
    <row r="7431" spans="1:5" x14ac:dyDescent="0.35">
      <c r="A7431" s="2">
        <v>7427</v>
      </c>
      <c r="B7431" s="3">
        <v>2843696.3992322446</v>
      </c>
      <c r="C7431" s="3">
        <v>880.67401648567522</v>
      </c>
      <c r="D7431" s="9">
        <v>1.1389415179436429E-2</v>
      </c>
      <c r="E7431" s="2">
        <v>3229</v>
      </c>
    </row>
    <row r="7432" spans="1:5" x14ac:dyDescent="0.35">
      <c r="A7432" s="2">
        <v>7428</v>
      </c>
      <c r="B7432" s="3">
        <v>5530176.4984256607</v>
      </c>
      <c r="C7432" s="3">
        <v>676.22603306745668</v>
      </c>
      <c r="D7432" s="9">
        <v>8.5299370729174703E-3</v>
      </c>
      <c r="E7432" s="2">
        <v>8178</v>
      </c>
    </row>
    <row r="7433" spans="1:5" x14ac:dyDescent="0.35">
      <c r="A7433" s="2">
        <v>7429</v>
      </c>
      <c r="B7433" s="3">
        <v>1939637.1755855356</v>
      </c>
      <c r="C7433" s="3">
        <v>781.79652381520987</v>
      </c>
      <c r="D7433" s="9">
        <v>9.7978301530666743E-3</v>
      </c>
      <c r="E7433" s="2">
        <v>2481</v>
      </c>
    </row>
    <row r="7434" spans="1:5" x14ac:dyDescent="0.35">
      <c r="A7434" s="2">
        <v>7430</v>
      </c>
      <c r="B7434" s="3">
        <v>4572093.3167696781</v>
      </c>
      <c r="C7434" s="3">
        <v>958.91218891981487</v>
      </c>
      <c r="D7434" s="9">
        <v>1.2339933834722948E-2</v>
      </c>
      <c r="E7434" s="2">
        <v>4768</v>
      </c>
    </row>
    <row r="7435" spans="1:5" x14ac:dyDescent="0.35">
      <c r="A7435" s="2">
        <v>7431</v>
      </c>
      <c r="B7435" s="3">
        <v>1555365.5502609478</v>
      </c>
      <c r="C7435" s="3">
        <v>710.53702615849591</v>
      </c>
      <c r="D7435" s="9">
        <v>8.6829022451755406E-3</v>
      </c>
      <c r="E7435" s="2">
        <v>2189</v>
      </c>
    </row>
    <row r="7436" spans="1:5" x14ac:dyDescent="0.35">
      <c r="A7436" s="2">
        <v>7432</v>
      </c>
      <c r="B7436" s="3">
        <v>1433357.2944077493</v>
      </c>
      <c r="C7436" s="3">
        <v>1224.0455118768141</v>
      </c>
      <c r="D7436" s="9">
        <v>1.4762758548576017E-2</v>
      </c>
      <c r="E7436" s="2">
        <v>1171</v>
      </c>
    </row>
    <row r="7437" spans="1:5" x14ac:dyDescent="0.35">
      <c r="A7437" s="2">
        <v>7433</v>
      </c>
      <c r="B7437" s="3">
        <v>1574983.5829021609</v>
      </c>
      <c r="C7437" s="3">
        <v>797.05646908004064</v>
      </c>
      <c r="D7437" s="9">
        <v>1.0832851229632987E-2</v>
      </c>
      <c r="E7437" s="2">
        <v>1976</v>
      </c>
    </row>
    <row r="7438" spans="1:5" x14ac:dyDescent="0.35">
      <c r="A7438" s="2">
        <v>7434</v>
      </c>
      <c r="B7438" s="3">
        <v>9544718.2873141002</v>
      </c>
      <c r="C7438" s="3">
        <v>1094.8288927866595</v>
      </c>
      <c r="D7438" s="9">
        <v>1.3297690073222146E-2</v>
      </c>
      <c r="E7438" s="2">
        <v>8718</v>
      </c>
    </row>
    <row r="7439" spans="1:5" x14ac:dyDescent="0.35">
      <c r="A7439" s="2">
        <v>7435</v>
      </c>
      <c r="B7439" s="3">
        <v>3137016.9004875091</v>
      </c>
      <c r="C7439" s="3">
        <v>925.10082585889381</v>
      </c>
      <c r="D7439" s="9">
        <v>1.1472278617536615E-2</v>
      </c>
      <c r="E7439" s="2">
        <v>3391</v>
      </c>
    </row>
    <row r="7440" spans="1:5" x14ac:dyDescent="0.35">
      <c r="A7440" s="2">
        <v>7436</v>
      </c>
      <c r="B7440" s="3">
        <v>3386791.4907560055</v>
      </c>
      <c r="C7440" s="3">
        <v>871.31244938410225</v>
      </c>
      <c r="D7440" s="9">
        <v>1.1265952545386969E-2</v>
      </c>
      <c r="E7440" s="2">
        <v>3887</v>
      </c>
    </row>
    <row r="7441" spans="1:5" x14ac:dyDescent="0.35">
      <c r="A7441" s="2">
        <v>7437</v>
      </c>
      <c r="B7441" s="3">
        <v>7483829.7604942285</v>
      </c>
      <c r="C7441" s="3">
        <v>993.86849408953879</v>
      </c>
      <c r="D7441" s="9">
        <v>1.2959462653862041E-2</v>
      </c>
      <c r="E7441" s="2">
        <v>7530</v>
      </c>
    </row>
    <row r="7442" spans="1:5" x14ac:dyDescent="0.35">
      <c r="A7442" s="2">
        <v>7438</v>
      </c>
      <c r="B7442" s="3">
        <v>2539237.6198895453</v>
      </c>
      <c r="C7442" s="3">
        <v>697.78445174211197</v>
      </c>
      <c r="D7442" s="9">
        <v>9.3343261670050214E-3</v>
      </c>
      <c r="E7442" s="2">
        <v>3639</v>
      </c>
    </row>
    <row r="7443" spans="1:5" x14ac:dyDescent="0.35">
      <c r="A7443" s="2">
        <v>7439</v>
      </c>
      <c r="B7443" s="3">
        <v>2622988.1307213376</v>
      </c>
      <c r="C7443" s="3">
        <v>723.582932612783</v>
      </c>
      <c r="D7443" s="9">
        <v>9.7774870672038411E-3</v>
      </c>
      <c r="E7443" s="2">
        <v>3625</v>
      </c>
    </row>
    <row r="7444" spans="1:5" x14ac:dyDescent="0.35">
      <c r="A7444" s="2">
        <v>7440</v>
      </c>
      <c r="B7444" s="3">
        <v>3825393.6238780352</v>
      </c>
      <c r="C7444" s="3">
        <v>900.72842568354963</v>
      </c>
      <c r="D7444" s="9">
        <v>1.2102630422582947E-2</v>
      </c>
      <c r="E7444" s="2">
        <v>4247</v>
      </c>
    </row>
    <row r="7445" spans="1:5" x14ac:dyDescent="0.35">
      <c r="A7445" s="2">
        <v>7441</v>
      </c>
      <c r="B7445" s="3">
        <v>5858097.3673980273</v>
      </c>
      <c r="C7445" s="3">
        <v>1156.583883000598</v>
      </c>
      <c r="D7445" s="9">
        <v>1.3865391836082194E-2</v>
      </c>
      <c r="E7445" s="2">
        <v>5065</v>
      </c>
    </row>
    <row r="7446" spans="1:5" x14ac:dyDescent="0.35">
      <c r="A7446" s="2">
        <v>7442</v>
      </c>
      <c r="B7446" s="3">
        <v>2598834.9549560458</v>
      </c>
      <c r="C7446" s="3">
        <v>909.95621672130437</v>
      </c>
      <c r="D7446" s="9">
        <v>1.1801918238784986E-2</v>
      </c>
      <c r="E7446" s="2">
        <v>2856</v>
      </c>
    </row>
    <row r="7447" spans="1:5" x14ac:dyDescent="0.35">
      <c r="A7447" s="2">
        <v>7443</v>
      </c>
      <c r="B7447" s="3">
        <v>5801650.0305269444</v>
      </c>
      <c r="C7447" s="3">
        <v>945.5101092775335</v>
      </c>
      <c r="D7447" s="9">
        <v>1.1470087336810455E-2</v>
      </c>
      <c r="E7447" s="2">
        <v>6136</v>
      </c>
    </row>
    <row r="7448" spans="1:5" x14ac:dyDescent="0.35">
      <c r="A7448" s="2">
        <v>7444</v>
      </c>
      <c r="B7448" s="3">
        <v>4040306.3573820656</v>
      </c>
      <c r="C7448" s="3">
        <v>939.60612962373614</v>
      </c>
      <c r="D7448" s="9">
        <v>1.2439564153913315E-2</v>
      </c>
      <c r="E7448" s="2">
        <v>4300</v>
      </c>
    </row>
    <row r="7449" spans="1:5" x14ac:dyDescent="0.35">
      <c r="A7449" s="2">
        <v>7445</v>
      </c>
      <c r="B7449" s="3">
        <v>1470544.2357663522</v>
      </c>
      <c r="C7449" s="3">
        <v>752.58149220386474</v>
      </c>
      <c r="D7449" s="9">
        <v>9.3565842291351529E-3</v>
      </c>
      <c r="E7449" s="2">
        <v>1954</v>
      </c>
    </row>
    <row r="7450" spans="1:5" x14ac:dyDescent="0.35">
      <c r="A7450" s="2">
        <v>7446</v>
      </c>
      <c r="B7450" s="3">
        <v>2020411.5976202709</v>
      </c>
      <c r="C7450" s="3">
        <v>819.97223929394113</v>
      </c>
      <c r="D7450" s="9">
        <v>1.0455160577574077E-2</v>
      </c>
      <c r="E7450" s="2">
        <v>2464</v>
      </c>
    </row>
    <row r="7451" spans="1:5" x14ac:dyDescent="0.35">
      <c r="A7451" s="2">
        <v>7447</v>
      </c>
      <c r="B7451" s="3">
        <v>4085810.0527377953</v>
      </c>
      <c r="C7451" s="3">
        <v>848.73495071412447</v>
      </c>
      <c r="D7451" s="9">
        <v>1.0756088856473764E-2</v>
      </c>
      <c r="E7451" s="2">
        <v>4814</v>
      </c>
    </row>
    <row r="7452" spans="1:5" x14ac:dyDescent="0.35">
      <c r="A7452" s="2">
        <v>7448</v>
      </c>
      <c r="B7452" s="3">
        <v>3724411.4658409869</v>
      </c>
      <c r="C7452" s="3">
        <v>824.34959403297648</v>
      </c>
      <c r="D7452" s="9">
        <v>9.7405875892945457E-3</v>
      </c>
      <c r="E7452" s="2">
        <v>4518</v>
      </c>
    </row>
    <row r="7453" spans="1:5" x14ac:dyDescent="0.35">
      <c r="A7453" s="2">
        <v>7449</v>
      </c>
      <c r="B7453" s="3">
        <v>2338880.4826634619</v>
      </c>
      <c r="C7453" s="3">
        <v>878.28782676059416</v>
      </c>
      <c r="D7453" s="9">
        <v>1.148184994204534E-2</v>
      </c>
      <c r="E7453" s="2">
        <v>2663</v>
      </c>
    </row>
    <row r="7454" spans="1:5" x14ac:dyDescent="0.35">
      <c r="A7454" s="2">
        <v>7450</v>
      </c>
      <c r="B7454" s="3">
        <v>3333744.1435556193</v>
      </c>
      <c r="C7454" s="3">
        <v>1048.3472149545971</v>
      </c>
      <c r="D7454" s="9">
        <v>1.3390829236827472E-2</v>
      </c>
      <c r="E7454" s="2">
        <v>3180</v>
      </c>
    </row>
    <row r="7455" spans="1:5" x14ac:dyDescent="0.35">
      <c r="A7455" s="2">
        <v>7451</v>
      </c>
      <c r="B7455" s="3">
        <v>4131381.4887878466</v>
      </c>
      <c r="C7455" s="3">
        <v>1006.1815608348385</v>
      </c>
      <c r="D7455" s="9">
        <v>1.3337426861920677E-2</v>
      </c>
      <c r="E7455" s="2">
        <v>4106</v>
      </c>
    </row>
    <row r="7456" spans="1:5" x14ac:dyDescent="0.35">
      <c r="A7456" s="2">
        <v>7452</v>
      </c>
      <c r="B7456" s="3">
        <v>4536963.7979392363</v>
      </c>
      <c r="C7456" s="3">
        <v>846.92249354848536</v>
      </c>
      <c r="D7456" s="9">
        <v>1.0938144465983093E-2</v>
      </c>
      <c r="E7456" s="2">
        <v>5357</v>
      </c>
    </row>
    <row r="7457" spans="1:5" x14ac:dyDescent="0.35">
      <c r="A7457" s="2">
        <v>7453</v>
      </c>
      <c r="B7457" s="3">
        <v>7545729.9115243647</v>
      </c>
      <c r="C7457" s="3">
        <v>822.24364296876593</v>
      </c>
      <c r="D7457" s="9">
        <v>1.0618150013659925E-2</v>
      </c>
      <c r="E7457" s="2">
        <v>9177</v>
      </c>
    </row>
    <row r="7458" spans="1:5" x14ac:dyDescent="0.35">
      <c r="A7458" s="2">
        <v>7454</v>
      </c>
      <c r="B7458" s="3">
        <v>1189662.263017559</v>
      </c>
      <c r="C7458" s="3">
        <v>823.29568374917574</v>
      </c>
      <c r="D7458" s="9">
        <v>1.0645395329929232E-2</v>
      </c>
      <c r="E7458" s="2">
        <v>1445</v>
      </c>
    </row>
    <row r="7459" spans="1:5" x14ac:dyDescent="0.35">
      <c r="A7459" s="2">
        <v>7455</v>
      </c>
      <c r="B7459" s="3">
        <v>4531391.586879448</v>
      </c>
      <c r="C7459" s="3">
        <v>735.73495484322905</v>
      </c>
      <c r="D7459" s="9">
        <v>1.0198326535122764E-2</v>
      </c>
      <c r="E7459" s="2">
        <v>6159</v>
      </c>
    </row>
    <row r="7460" spans="1:5" x14ac:dyDescent="0.35">
      <c r="A7460" s="2">
        <v>7456</v>
      </c>
      <c r="B7460" s="3">
        <v>7025583.9855872933</v>
      </c>
      <c r="C7460" s="3">
        <v>890.3287271052202</v>
      </c>
      <c r="D7460" s="9">
        <v>1.1412448502025007E-2</v>
      </c>
      <c r="E7460" s="2">
        <v>7891</v>
      </c>
    </row>
    <row r="7461" spans="1:5" x14ac:dyDescent="0.35">
      <c r="A7461" s="2">
        <v>7457</v>
      </c>
      <c r="B7461" s="3">
        <v>3345956.934047434</v>
      </c>
      <c r="C7461" s="3">
        <v>678.83078394145525</v>
      </c>
      <c r="D7461" s="9">
        <v>8.5007528481739376E-3</v>
      </c>
      <c r="E7461" s="2">
        <v>4929</v>
      </c>
    </row>
    <row r="7462" spans="1:5" x14ac:dyDescent="0.35">
      <c r="A7462" s="2">
        <v>7458</v>
      </c>
      <c r="B7462" s="3">
        <v>5825916.1532984627</v>
      </c>
      <c r="C7462" s="3">
        <v>940.57412872109501</v>
      </c>
      <c r="D7462" s="9">
        <v>1.1452243555606331E-2</v>
      </c>
      <c r="E7462" s="2">
        <v>6194</v>
      </c>
    </row>
    <row r="7463" spans="1:5" x14ac:dyDescent="0.35">
      <c r="A7463" s="2">
        <v>7459</v>
      </c>
      <c r="B7463" s="3">
        <v>4391807.0733011803</v>
      </c>
      <c r="C7463" s="3">
        <v>841.82615934467697</v>
      </c>
      <c r="D7463" s="9">
        <v>1.072385252686082E-2</v>
      </c>
      <c r="E7463" s="2">
        <v>5217</v>
      </c>
    </row>
    <row r="7464" spans="1:5" x14ac:dyDescent="0.35">
      <c r="A7464" s="2">
        <v>7460</v>
      </c>
      <c r="B7464" s="3">
        <v>5383483.0693546962</v>
      </c>
      <c r="C7464" s="3">
        <v>1050.8458070182894</v>
      </c>
      <c r="D7464" s="9">
        <v>1.2533973564663908E-2</v>
      </c>
      <c r="E7464" s="2">
        <v>5123</v>
      </c>
    </row>
    <row r="7465" spans="1:5" x14ac:dyDescent="0.35">
      <c r="A7465" s="2">
        <v>7461</v>
      </c>
      <c r="B7465" s="3">
        <v>5045294.5395536264</v>
      </c>
      <c r="C7465" s="3">
        <v>781.36821117448164</v>
      </c>
      <c r="D7465" s="9">
        <v>1.0787623467682809E-2</v>
      </c>
      <c r="E7465" s="2">
        <v>6457</v>
      </c>
    </row>
    <row r="7466" spans="1:5" x14ac:dyDescent="0.35">
      <c r="A7466" s="2">
        <v>7462</v>
      </c>
      <c r="B7466" s="3">
        <v>3962717.8325576698</v>
      </c>
      <c r="C7466" s="3">
        <v>890.89879329084306</v>
      </c>
      <c r="D7466" s="9">
        <v>1.0841436103728674E-2</v>
      </c>
      <c r="E7466" s="2">
        <v>4448</v>
      </c>
    </row>
    <row r="7467" spans="1:5" x14ac:dyDescent="0.35">
      <c r="A7467" s="2">
        <v>7463</v>
      </c>
      <c r="B7467" s="3">
        <v>4403251.3685302055</v>
      </c>
      <c r="C7467" s="3">
        <v>760.75524680895057</v>
      </c>
      <c r="D7467" s="9">
        <v>9.6706199720578492E-3</v>
      </c>
      <c r="E7467" s="2">
        <v>5788</v>
      </c>
    </row>
    <row r="7468" spans="1:5" x14ac:dyDescent="0.35">
      <c r="A7468" s="2">
        <v>7464</v>
      </c>
      <c r="B7468" s="3">
        <v>2421306.5284675439</v>
      </c>
      <c r="C7468" s="3">
        <v>754.06618762614278</v>
      </c>
      <c r="D7468" s="9">
        <v>9.49013282211425E-3</v>
      </c>
      <c r="E7468" s="2">
        <v>3211</v>
      </c>
    </row>
    <row r="7469" spans="1:5" x14ac:dyDescent="0.35">
      <c r="A7469" s="2">
        <v>7465</v>
      </c>
      <c r="B7469" s="3">
        <v>7371277.9419166641</v>
      </c>
      <c r="C7469" s="3">
        <v>905.89626913071925</v>
      </c>
      <c r="D7469" s="9">
        <v>1.1067320708125394E-2</v>
      </c>
      <c r="E7469" s="2">
        <v>8137</v>
      </c>
    </row>
    <row r="7470" spans="1:5" x14ac:dyDescent="0.35">
      <c r="A7470" s="2">
        <v>7466</v>
      </c>
      <c r="B7470" s="3">
        <v>1744107.3654735752</v>
      </c>
      <c r="C7470" s="3">
        <v>907.44399868552307</v>
      </c>
      <c r="D7470" s="9">
        <v>1.1324113252868291E-2</v>
      </c>
      <c r="E7470" s="2">
        <v>1922</v>
      </c>
    </row>
    <row r="7471" spans="1:5" x14ac:dyDescent="0.35">
      <c r="A7471" s="2">
        <v>7467</v>
      </c>
      <c r="B7471" s="3">
        <v>3155437.9867814952</v>
      </c>
      <c r="C7471" s="3">
        <v>814.9374965861299</v>
      </c>
      <c r="D7471" s="9">
        <v>1.0525574634650545E-2</v>
      </c>
      <c r="E7471" s="2">
        <v>3872</v>
      </c>
    </row>
    <row r="7472" spans="1:5" x14ac:dyDescent="0.35">
      <c r="A7472" s="2">
        <v>7468</v>
      </c>
      <c r="B7472" s="3">
        <v>4524000.267482901</v>
      </c>
      <c r="C7472" s="3">
        <v>684.31406254468334</v>
      </c>
      <c r="D7472" s="9">
        <v>8.5730429986172925E-3</v>
      </c>
      <c r="E7472" s="2">
        <v>6611</v>
      </c>
    </row>
    <row r="7473" spans="1:5" x14ac:dyDescent="0.35">
      <c r="A7473" s="2">
        <v>7469</v>
      </c>
      <c r="B7473" s="3">
        <v>2084774.9779530142</v>
      </c>
      <c r="C7473" s="3">
        <v>862.54653618246346</v>
      </c>
      <c r="D7473" s="9">
        <v>1.0948966618998222E-2</v>
      </c>
      <c r="E7473" s="2">
        <v>2417</v>
      </c>
    </row>
    <row r="7474" spans="1:5" x14ac:dyDescent="0.35">
      <c r="A7474" s="2">
        <v>7470</v>
      </c>
      <c r="B7474" s="3">
        <v>4487948.7874800758</v>
      </c>
      <c r="C7474" s="3">
        <v>615.96881519078727</v>
      </c>
      <c r="D7474" s="9">
        <v>7.75877264961567E-3</v>
      </c>
      <c r="E7474" s="2">
        <v>7286</v>
      </c>
    </row>
    <row r="7475" spans="1:5" x14ac:dyDescent="0.35">
      <c r="A7475" s="2">
        <v>7471</v>
      </c>
      <c r="B7475" s="3">
        <v>4545907.1580205988</v>
      </c>
      <c r="C7475" s="3">
        <v>894.15955114488565</v>
      </c>
      <c r="D7475" s="9">
        <v>1.1478989673332673E-2</v>
      </c>
      <c r="E7475" s="2">
        <v>5084</v>
      </c>
    </row>
    <row r="7476" spans="1:5" x14ac:dyDescent="0.35">
      <c r="A7476" s="2">
        <v>7472</v>
      </c>
      <c r="B7476" s="3">
        <v>2635005.0335867926</v>
      </c>
      <c r="C7476" s="3">
        <v>801.88832428082537</v>
      </c>
      <c r="D7476" s="9">
        <v>1.058612585420165E-2</v>
      </c>
      <c r="E7476" s="2">
        <v>3286</v>
      </c>
    </row>
    <row r="7477" spans="1:5" x14ac:dyDescent="0.35">
      <c r="A7477" s="2">
        <v>7473</v>
      </c>
      <c r="B7477" s="3">
        <v>2355131.7366324542</v>
      </c>
      <c r="C7477" s="3">
        <v>715.62799654586888</v>
      </c>
      <c r="D7477" s="9">
        <v>9.2179577226773994E-3</v>
      </c>
      <c r="E7477" s="2">
        <v>3291</v>
      </c>
    </row>
    <row r="7478" spans="1:5" x14ac:dyDescent="0.35">
      <c r="A7478" s="2">
        <v>7474</v>
      </c>
      <c r="B7478" s="3">
        <v>1493304.2670313106</v>
      </c>
      <c r="C7478" s="3">
        <v>926.36741130974599</v>
      </c>
      <c r="D7478" s="9">
        <v>1.1563988398541131E-2</v>
      </c>
      <c r="E7478" s="2">
        <v>1612</v>
      </c>
    </row>
    <row r="7479" spans="1:5" x14ac:dyDescent="0.35">
      <c r="A7479" s="2">
        <v>7475</v>
      </c>
      <c r="B7479" s="3">
        <v>5066197.7060847702</v>
      </c>
      <c r="C7479" s="3">
        <v>874.83987326623537</v>
      </c>
      <c r="D7479" s="9">
        <v>1.0793106192980868E-2</v>
      </c>
      <c r="E7479" s="2">
        <v>5791</v>
      </c>
    </row>
    <row r="7480" spans="1:5" x14ac:dyDescent="0.35">
      <c r="A7480" s="2">
        <v>7476</v>
      </c>
      <c r="B7480" s="3">
        <v>4410130.0238309167</v>
      </c>
      <c r="C7480" s="3">
        <v>741.94650468218629</v>
      </c>
      <c r="D7480" s="9">
        <v>9.536605522695113E-3</v>
      </c>
      <c r="E7480" s="2">
        <v>5944</v>
      </c>
    </row>
    <row r="7481" spans="1:5" x14ac:dyDescent="0.35">
      <c r="A7481" s="2">
        <v>7477</v>
      </c>
      <c r="B7481" s="3">
        <v>3289867.0600198228</v>
      </c>
      <c r="C7481" s="3">
        <v>742.96907407855088</v>
      </c>
      <c r="D7481" s="9">
        <v>9.1057603025153939E-3</v>
      </c>
      <c r="E7481" s="2">
        <v>4428</v>
      </c>
    </row>
    <row r="7482" spans="1:5" x14ac:dyDescent="0.35">
      <c r="A7482" s="2">
        <v>7478</v>
      </c>
      <c r="B7482" s="3">
        <v>3323964.98880444</v>
      </c>
      <c r="C7482" s="3">
        <v>692.63700537704506</v>
      </c>
      <c r="D7482" s="9">
        <v>8.8874103044177082E-3</v>
      </c>
      <c r="E7482" s="2">
        <v>4799</v>
      </c>
    </row>
    <row r="7483" spans="1:5" x14ac:dyDescent="0.35">
      <c r="A7483" s="2">
        <v>7479</v>
      </c>
      <c r="B7483" s="3">
        <v>3933280.0135940369</v>
      </c>
      <c r="C7483" s="3">
        <v>921.35863518248698</v>
      </c>
      <c r="D7483" s="9">
        <v>1.1678704878976423E-2</v>
      </c>
      <c r="E7483" s="2">
        <v>4269</v>
      </c>
    </row>
    <row r="7484" spans="1:5" x14ac:dyDescent="0.35">
      <c r="A7484" s="2">
        <v>7480</v>
      </c>
      <c r="B7484" s="3">
        <v>4249407.2386356909</v>
      </c>
      <c r="C7484" s="3">
        <v>972.62697153483407</v>
      </c>
      <c r="D7484" s="9">
        <v>1.1895647470964622E-2</v>
      </c>
      <c r="E7484" s="2">
        <v>4369</v>
      </c>
    </row>
    <row r="7485" spans="1:5" x14ac:dyDescent="0.35">
      <c r="A7485" s="2">
        <v>7481</v>
      </c>
      <c r="B7485" s="3">
        <v>4216845.643281661</v>
      </c>
      <c r="C7485" s="3">
        <v>787.60658260770674</v>
      </c>
      <c r="D7485" s="9">
        <v>1.0430602013193103E-2</v>
      </c>
      <c r="E7485" s="2">
        <v>5354</v>
      </c>
    </row>
    <row r="7486" spans="1:5" x14ac:dyDescent="0.35">
      <c r="A7486" s="2">
        <v>7482</v>
      </c>
      <c r="B7486" s="3">
        <v>4920357.4227005458</v>
      </c>
      <c r="C7486" s="3">
        <v>804.11136177488913</v>
      </c>
      <c r="D7486" s="9">
        <v>1.0007460689457019E-2</v>
      </c>
      <c r="E7486" s="2">
        <v>6119</v>
      </c>
    </row>
    <row r="7487" spans="1:5" x14ac:dyDescent="0.35">
      <c r="A7487" s="2">
        <v>7483</v>
      </c>
      <c r="B7487" s="3">
        <v>2848223.9623885099</v>
      </c>
      <c r="C7487" s="3">
        <v>821.05043597247345</v>
      </c>
      <c r="D7487" s="9">
        <v>1.0518562641324124E-2</v>
      </c>
      <c r="E7487" s="2">
        <v>3469</v>
      </c>
    </row>
    <row r="7488" spans="1:5" x14ac:dyDescent="0.35">
      <c r="A7488" s="2">
        <v>7484</v>
      </c>
      <c r="B7488" s="3">
        <v>7244517.1362470174</v>
      </c>
      <c r="C7488" s="3">
        <v>931.53107062453614</v>
      </c>
      <c r="D7488" s="9">
        <v>1.169044041942251E-2</v>
      </c>
      <c r="E7488" s="2">
        <v>7777</v>
      </c>
    </row>
    <row r="7489" spans="1:5" x14ac:dyDescent="0.35">
      <c r="A7489" s="2">
        <v>7485</v>
      </c>
      <c r="B7489" s="3">
        <v>4770334.1421588305</v>
      </c>
      <c r="C7489" s="3">
        <v>960.40550476320345</v>
      </c>
      <c r="D7489" s="9">
        <v>1.2844908875365036E-2</v>
      </c>
      <c r="E7489" s="2">
        <v>4967</v>
      </c>
    </row>
    <row r="7490" spans="1:5" x14ac:dyDescent="0.35">
      <c r="A7490" s="2">
        <v>7486</v>
      </c>
      <c r="B7490" s="3">
        <v>4631324.6166273272</v>
      </c>
      <c r="C7490" s="3">
        <v>772.01610545546396</v>
      </c>
      <c r="D7490" s="9">
        <v>9.394505646905308E-3</v>
      </c>
      <c r="E7490" s="2">
        <v>5999</v>
      </c>
    </row>
    <row r="7491" spans="1:5" x14ac:dyDescent="0.35">
      <c r="A7491" s="2">
        <v>7487</v>
      </c>
      <c r="B7491" s="3">
        <v>4774134.2853593212</v>
      </c>
      <c r="C7491" s="3">
        <v>844.381727159413</v>
      </c>
      <c r="D7491" s="9">
        <v>1.1366370233796039E-2</v>
      </c>
      <c r="E7491" s="2">
        <v>5654</v>
      </c>
    </row>
    <row r="7492" spans="1:5" x14ac:dyDescent="0.35">
      <c r="A7492" s="2">
        <v>7488</v>
      </c>
      <c r="B7492" s="3">
        <v>2666325.904096805</v>
      </c>
      <c r="C7492" s="3">
        <v>818.39346350423716</v>
      </c>
      <c r="D7492" s="9">
        <v>1.0681811284618311E-2</v>
      </c>
      <c r="E7492" s="2">
        <v>3258</v>
      </c>
    </row>
    <row r="7493" spans="1:5" x14ac:dyDescent="0.35">
      <c r="A7493" s="2">
        <v>7489</v>
      </c>
      <c r="B7493" s="3">
        <v>4487872.2386349598</v>
      </c>
      <c r="C7493" s="3">
        <v>736.68290194270526</v>
      </c>
      <c r="D7493" s="9">
        <v>9.3570010211383187E-3</v>
      </c>
      <c r="E7493" s="2">
        <v>6092</v>
      </c>
    </row>
    <row r="7494" spans="1:5" x14ac:dyDescent="0.35">
      <c r="A7494" s="2">
        <v>7490</v>
      </c>
      <c r="B7494" s="3">
        <v>5295218.2095969552</v>
      </c>
      <c r="C7494" s="3">
        <v>854.06745316079923</v>
      </c>
      <c r="D7494" s="9">
        <v>1.0598332583954158E-2</v>
      </c>
      <c r="E7494" s="2">
        <v>6200</v>
      </c>
    </row>
    <row r="7495" spans="1:5" x14ac:dyDescent="0.35">
      <c r="A7495" s="2">
        <v>7491</v>
      </c>
      <c r="B7495" s="3">
        <v>2416092.5968659869</v>
      </c>
      <c r="C7495" s="3">
        <v>917.96831187917439</v>
      </c>
      <c r="D7495" s="9">
        <v>1.2046347526872038E-2</v>
      </c>
      <c r="E7495" s="2">
        <v>2632</v>
      </c>
    </row>
    <row r="7496" spans="1:5" x14ac:dyDescent="0.35">
      <c r="A7496" s="2">
        <v>7492</v>
      </c>
      <c r="B7496" s="3">
        <v>6921852.4628489166</v>
      </c>
      <c r="C7496" s="3">
        <v>1000.990956304977</v>
      </c>
      <c r="D7496" s="9">
        <v>1.1555606734792039E-2</v>
      </c>
      <c r="E7496" s="2">
        <v>6915</v>
      </c>
    </row>
    <row r="7497" spans="1:5" x14ac:dyDescent="0.35">
      <c r="A7497" s="2">
        <v>7493</v>
      </c>
      <c r="B7497" s="3">
        <v>2666724.4114412563</v>
      </c>
      <c r="C7497" s="3">
        <v>851.17280926947183</v>
      </c>
      <c r="D7497" s="9">
        <v>1.1523307219621451E-2</v>
      </c>
      <c r="E7497" s="2">
        <v>3133</v>
      </c>
    </row>
    <row r="7498" spans="1:5" x14ac:dyDescent="0.35">
      <c r="A7498" s="2">
        <v>7494</v>
      </c>
      <c r="B7498" s="3">
        <v>1325947.2882071647</v>
      </c>
      <c r="C7498" s="3">
        <v>694.21323989903919</v>
      </c>
      <c r="D7498" s="9">
        <v>8.8343520897447726E-3</v>
      </c>
      <c r="E7498" s="2">
        <v>1910</v>
      </c>
    </row>
    <row r="7499" spans="1:5" x14ac:dyDescent="0.35">
      <c r="A7499" s="2">
        <v>7495</v>
      </c>
      <c r="B7499" s="3">
        <v>4203705.2443074975</v>
      </c>
      <c r="C7499" s="3">
        <v>969.26567772826741</v>
      </c>
      <c r="D7499" s="9">
        <v>1.1896041451359578E-2</v>
      </c>
      <c r="E7499" s="2">
        <v>4337</v>
      </c>
    </row>
    <row r="7500" spans="1:5" x14ac:dyDescent="0.35">
      <c r="A7500" s="2">
        <v>7496</v>
      </c>
      <c r="B7500" s="3">
        <v>4583151.5594756622</v>
      </c>
      <c r="C7500" s="3">
        <v>848.57462682385892</v>
      </c>
      <c r="D7500" s="9">
        <v>1.1180902033868258E-2</v>
      </c>
      <c r="E7500" s="2">
        <v>5401</v>
      </c>
    </row>
    <row r="7501" spans="1:5" x14ac:dyDescent="0.35">
      <c r="A7501" s="2">
        <v>7497</v>
      </c>
      <c r="B7501" s="3">
        <v>4535929.0410808846</v>
      </c>
      <c r="C7501" s="3">
        <v>1028.7886235157373</v>
      </c>
      <c r="D7501" s="9">
        <v>1.2830482717590186E-2</v>
      </c>
      <c r="E7501" s="2">
        <v>4409</v>
      </c>
    </row>
    <row r="7502" spans="1:5" x14ac:dyDescent="0.35">
      <c r="A7502" s="2">
        <v>7498</v>
      </c>
      <c r="B7502" s="3">
        <v>3516572.4638837818</v>
      </c>
      <c r="C7502" s="3">
        <v>839.87878287169337</v>
      </c>
      <c r="D7502" s="9">
        <v>1.1122439989008651E-2</v>
      </c>
      <c r="E7502" s="2">
        <v>4187</v>
      </c>
    </row>
    <row r="7503" spans="1:5" x14ac:dyDescent="0.35">
      <c r="A7503" s="2">
        <v>7499</v>
      </c>
      <c r="B7503" s="3">
        <v>4539695.3020397313</v>
      </c>
      <c r="C7503" s="3">
        <v>925.52401672573535</v>
      </c>
      <c r="D7503" s="9">
        <v>1.0926131112862732E-2</v>
      </c>
      <c r="E7503" s="2">
        <v>4905</v>
      </c>
    </row>
    <row r="7504" spans="1:5" x14ac:dyDescent="0.35">
      <c r="A7504" s="2">
        <v>7500</v>
      </c>
      <c r="B7504" s="3">
        <v>5951210.3914219541</v>
      </c>
      <c r="C7504" s="3">
        <v>675.04655075112908</v>
      </c>
      <c r="D7504" s="9">
        <v>9.0944261085642002E-3</v>
      </c>
      <c r="E7504" s="2">
        <v>8816</v>
      </c>
    </row>
    <row r="7505" spans="1:5" x14ac:dyDescent="0.35">
      <c r="A7505" s="2">
        <v>7501</v>
      </c>
      <c r="B7505" s="3">
        <v>1538283.237466183</v>
      </c>
      <c r="C7505" s="3">
        <v>1129.4296897695908</v>
      </c>
      <c r="D7505" s="9">
        <v>1.3401254861468443E-2</v>
      </c>
      <c r="E7505" s="2">
        <v>1362</v>
      </c>
    </row>
    <row r="7506" spans="1:5" x14ac:dyDescent="0.35">
      <c r="A7506" s="2">
        <v>7502</v>
      </c>
      <c r="B7506" s="3">
        <v>1981965.9887584185</v>
      </c>
      <c r="C7506" s="3">
        <v>890.37106413226331</v>
      </c>
      <c r="D7506" s="9">
        <v>1.1019846429414899E-2</v>
      </c>
      <c r="E7506" s="2">
        <v>2226</v>
      </c>
    </row>
    <row r="7507" spans="1:5" x14ac:dyDescent="0.35">
      <c r="A7507" s="2">
        <v>7503</v>
      </c>
      <c r="B7507" s="3">
        <v>4218918.4146687761</v>
      </c>
      <c r="C7507" s="3">
        <v>1002.8329961180832</v>
      </c>
      <c r="D7507" s="9">
        <v>1.3067586758625571E-2</v>
      </c>
      <c r="E7507" s="2">
        <v>4207</v>
      </c>
    </row>
    <row r="7508" spans="1:5" x14ac:dyDescent="0.35">
      <c r="A7508" s="2">
        <v>7504</v>
      </c>
      <c r="B7508" s="3">
        <v>2556984.4109536856</v>
      </c>
      <c r="C7508" s="3">
        <v>1023.2030455997145</v>
      </c>
      <c r="D7508" s="9">
        <v>1.31306679615415E-2</v>
      </c>
      <c r="E7508" s="2">
        <v>2499</v>
      </c>
    </row>
    <row r="7509" spans="1:5" x14ac:dyDescent="0.35">
      <c r="A7509" s="2">
        <v>7505</v>
      </c>
      <c r="B7509" s="3">
        <v>5871840.0897408556</v>
      </c>
      <c r="C7509" s="3">
        <v>956.17001949859218</v>
      </c>
      <c r="D7509" s="9">
        <v>1.257906569381334E-2</v>
      </c>
      <c r="E7509" s="2">
        <v>6141</v>
      </c>
    </row>
    <row r="7510" spans="1:5" x14ac:dyDescent="0.35">
      <c r="A7510" s="2">
        <v>7506</v>
      </c>
      <c r="B7510" s="3">
        <v>6125993.3430104088</v>
      </c>
      <c r="C7510" s="3">
        <v>769.69384885166585</v>
      </c>
      <c r="D7510" s="9">
        <v>9.9714840581676609E-3</v>
      </c>
      <c r="E7510" s="2">
        <v>7959</v>
      </c>
    </row>
    <row r="7511" spans="1:5" x14ac:dyDescent="0.35">
      <c r="A7511" s="2">
        <v>7507</v>
      </c>
      <c r="B7511" s="3">
        <v>4886536.1386586213</v>
      </c>
      <c r="C7511" s="3">
        <v>630.52079208498321</v>
      </c>
      <c r="D7511" s="9">
        <v>8.0905410683283167E-3</v>
      </c>
      <c r="E7511" s="2">
        <v>7750</v>
      </c>
    </row>
    <row r="7512" spans="1:5" x14ac:dyDescent="0.35">
      <c r="A7512" s="2">
        <v>7508</v>
      </c>
      <c r="B7512" s="3">
        <v>2291158.0752804442</v>
      </c>
      <c r="C7512" s="3">
        <v>938.61453309317665</v>
      </c>
      <c r="D7512" s="9">
        <v>1.2094395609029345E-2</v>
      </c>
      <c r="E7512" s="2">
        <v>2441</v>
      </c>
    </row>
    <row r="7513" spans="1:5" x14ac:dyDescent="0.35">
      <c r="A7513" s="2">
        <v>7509</v>
      </c>
      <c r="B7513" s="3">
        <v>5284061.2677243212</v>
      </c>
      <c r="C7513" s="3">
        <v>754.86589538918872</v>
      </c>
      <c r="D7513" s="9">
        <v>9.4793622880660847E-3</v>
      </c>
      <c r="E7513" s="2">
        <v>7000</v>
      </c>
    </row>
    <row r="7514" spans="1:5" x14ac:dyDescent="0.35">
      <c r="A7514" s="2">
        <v>7510</v>
      </c>
      <c r="B7514" s="3">
        <v>4652648.7405585144</v>
      </c>
      <c r="C7514" s="3">
        <v>835.60501806007801</v>
      </c>
      <c r="D7514" s="9">
        <v>1.0083980644258606E-2</v>
      </c>
      <c r="E7514" s="2">
        <v>5568</v>
      </c>
    </row>
    <row r="7515" spans="1:5" x14ac:dyDescent="0.35">
      <c r="A7515" s="2">
        <v>7511</v>
      </c>
      <c r="B7515" s="3">
        <v>2158419.7334666974</v>
      </c>
      <c r="C7515" s="3">
        <v>751.01591282766071</v>
      </c>
      <c r="D7515" s="9">
        <v>9.5903776838786453E-3</v>
      </c>
      <c r="E7515" s="2">
        <v>2874</v>
      </c>
    </row>
    <row r="7516" spans="1:5" x14ac:dyDescent="0.35">
      <c r="A7516" s="2">
        <v>7512</v>
      </c>
      <c r="B7516" s="3">
        <v>5240826.2257471718</v>
      </c>
      <c r="C7516" s="3">
        <v>846.52337679650645</v>
      </c>
      <c r="D7516" s="9">
        <v>1.0485726619071371E-2</v>
      </c>
      <c r="E7516" s="2">
        <v>6191</v>
      </c>
    </row>
    <row r="7517" spans="1:5" x14ac:dyDescent="0.35">
      <c r="A7517" s="2">
        <v>7513</v>
      </c>
      <c r="B7517" s="3">
        <v>3542364.4348573447</v>
      </c>
      <c r="C7517" s="3">
        <v>702.43197201216435</v>
      </c>
      <c r="D7517" s="9">
        <v>9.1970828773091373E-3</v>
      </c>
      <c r="E7517" s="2">
        <v>5043</v>
      </c>
    </row>
    <row r="7518" spans="1:5" x14ac:dyDescent="0.35">
      <c r="A7518" s="2">
        <v>7514</v>
      </c>
      <c r="B7518" s="3">
        <v>3068797.8049813346</v>
      </c>
      <c r="C7518" s="3">
        <v>908.46589845510198</v>
      </c>
      <c r="D7518" s="9">
        <v>1.1658811694116027E-2</v>
      </c>
      <c r="E7518" s="2">
        <v>3378</v>
      </c>
    </row>
    <row r="7519" spans="1:5" x14ac:dyDescent="0.35">
      <c r="A7519" s="2">
        <v>7515</v>
      </c>
      <c r="B7519" s="3">
        <v>5746394.2023073658</v>
      </c>
      <c r="C7519" s="3">
        <v>800.33345436035745</v>
      </c>
      <c r="D7519" s="9">
        <v>9.9805559028087673E-3</v>
      </c>
      <c r="E7519" s="2">
        <v>7180</v>
      </c>
    </row>
    <row r="7520" spans="1:5" x14ac:dyDescent="0.35">
      <c r="A7520" s="2">
        <v>7516</v>
      </c>
      <c r="B7520" s="3">
        <v>3219883.733878823</v>
      </c>
      <c r="C7520" s="3">
        <v>835.03208866152056</v>
      </c>
      <c r="D7520" s="9">
        <v>1.0176240061829839E-2</v>
      </c>
      <c r="E7520" s="2">
        <v>3856</v>
      </c>
    </row>
    <row r="7521" spans="1:5" x14ac:dyDescent="0.35">
      <c r="A7521" s="2">
        <v>7517</v>
      </c>
      <c r="B7521" s="3">
        <v>4778743.8590467535</v>
      </c>
      <c r="C7521" s="3">
        <v>977.64808900301853</v>
      </c>
      <c r="D7521" s="9">
        <v>1.2307531867851195E-2</v>
      </c>
      <c r="E7521" s="2">
        <v>4888</v>
      </c>
    </row>
    <row r="7522" spans="1:5" x14ac:dyDescent="0.35">
      <c r="A7522" s="2">
        <v>7518</v>
      </c>
      <c r="B7522" s="3">
        <v>6116111.7807774469</v>
      </c>
      <c r="C7522" s="3">
        <v>811.26300315392609</v>
      </c>
      <c r="D7522" s="9">
        <v>1.0784249449473565E-2</v>
      </c>
      <c r="E7522" s="2">
        <v>7539</v>
      </c>
    </row>
    <row r="7523" spans="1:5" x14ac:dyDescent="0.35">
      <c r="A7523" s="2">
        <v>7519</v>
      </c>
      <c r="B7523" s="3">
        <v>1945519.3735916109</v>
      </c>
      <c r="C7523" s="3">
        <v>989.07949852140871</v>
      </c>
      <c r="D7523" s="9">
        <v>1.3301610202116983E-2</v>
      </c>
      <c r="E7523" s="2">
        <v>1967</v>
      </c>
    </row>
    <row r="7524" spans="1:5" x14ac:dyDescent="0.35">
      <c r="A7524" s="2">
        <v>7520</v>
      </c>
      <c r="B7524" s="3">
        <v>1118320.275095023</v>
      </c>
      <c r="C7524" s="3">
        <v>748.54101411982788</v>
      </c>
      <c r="D7524" s="9">
        <v>9.9124949670776133E-3</v>
      </c>
      <c r="E7524" s="2">
        <v>1494</v>
      </c>
    </row>
    <row r="7525" spans="1:5" x14ac:dyDescent="0.35">
      <c r="A7525" s="2">
        <v>7521</v>
      </c>
      <c r="B7525" s="3">
        <v>2771214.8110814244</v>
      </c>
      <c r="C7525" s="3">
        <v>988.30770723303283</v>
      </c>
      <c r="D7525" s="9">
        <v>1.3202598655102255E-2</v>
      </c>
      <c r="E7525" s="2">
        <v>2804</v>
      </c>
    </row>
    <row r="7526" spans="1:5" x14ac:dyDescent="0.35">
      <c r="A7526" s="2">
        <v>7522</v>
      </c>
      <c r="B7526" s="3">
        <v>1560390.5197785611</v>
      </c>
      <c r="C7526" s="3">
        <v>681.39324007797427</v>
      </c>
      <c r="D7526" s="9">
        <v>8.50230281510116E-3</v>
      </c>
      <c r="E7526" s="2">
        <v>2290</v>
      </c>
    </row>
    <row r="7527" spans="1:5" x14ac:dyDescent="0.35">
      <c r="A7527" s="2">
        <v>7523</v>
      </c>
      <c r="B7527" s="3">
        <v>3754736.2489803666</v>
      </c>
      <c r="C7527" s="3">
        <v>1165.3433423278602</v>
      </c>
      <c r="D7527" s="9">
        <v>1.4593886524669204E-2</v>
      </c>
      <c r="E7527" s="2">
        <v>3222</v>
      </c>
    </row>
    <row r="7528" spans="1:5" x14ac:dyDescent="0.35">
      <c r="A7528" s="2">
        <v>7524</v>
      </c>
      <c r="B7528" s="3">
        <v>3454721.8211756242</v>
      </c>
      <c r="C7528" s="3">
        <v>1037.1425461349816</v>
      </c>
      <c r="D7528" s="9">
        <v>1.3222343527928599E-2</v>
      </c>
      <c r="E7528" s="2">
        <v>3331</v>
      </c>
    </row>
    <row r="7529" spans="1:5" x14ac:dyDescent="0.35">
      <c r="A7529" s="2">
        <v>7525</v>
      </c>
      <c r="B7529" s="3">
        <v>6131072.3266952494</v>
      </c>
      <c r="C7529" s="3">
        <v>1046.7939775815687</v>
      </c>
      <c r="D7529" s="9">
        <v>1.3696047660923898E-2</v>
      </c>
      <c r="E7529" s="2">
        <v>5857</v>
      </c>
    </row>
    <row r="7530" spans="1:5" x14ac:dyDescent="0.35">
      <c r="A7530" s="2">
        <v>7526</v>
      </c>
      <c r="B7530" s="3">
        <v>1221211.4628715261</v>
      </c>
      <c r="C7530" s="3">
        <v>718.78249727576599</v>
      </c>
      <c r="D7530" s="9">
        <v>8.8464550155133923E-3</v>
      </c>
      <c r="E7530" s="2">
        <v>1699</v>
      </c>
    </row>
    <row r="7531" spans="1:5" x14ac:dyDescent="0.35">
      <c r="A7531" s="2">
        <v>7527</v>
      </c>
      <c r="B7531" s="3">
        <v>5178041.5707224496</v>
      </c>
      <c r="C7531" s="3">
        <v>849.83449379984427</v>
      </c>
      <c r="D7531" s="9">
        <v>1.0601640035150371E-2</v>
      </c>
      <c r="E7531" s="2">
        <v>6093</v>
      </c>
    </row>
    <row r="7532" spans="1:5" x14ac:dyDescent="0.35">
      <c r="A7532" s="2">
        <v>7528</v>
      </c>
      <c r="B7532" s="3">
        <v>6847739.6994033866</v>
      </c>
      <c r="C7532" s="3">
        <v>746.02240978356974</v>
      </c>
      <c r="D7532" s="9">
        <v>9.1999118498431436E-3</v>
      </c>
      <c r="E7532" s="2">
        <v>9179</v>
      </c>
    </row>
    <row r="7533" spans="1:5" x14ac:dyDescent="0.35">
      <c r="A7533" s="2">
        <v>7529</v>
      </c>
      <c r="B7533" s="3">
        <v>6123059.3340381198</v>
      </c>
      <c r="C7533" s="3">
        <v>968.68522924191075</v>
      </c>
      <c r="D7533" s="9">
        <v>1.2027667865468071E-2</v>
      </c>
      <c r="E7533" s="2">
        <v>6321</v>
      </c>
    </row>
    <row r="7534" spans="1:5" x14ac:dyDescent="0.35">
      <c r="A7534" s="2">
        <v>7530</v>
      </c>
      <c r="B7534" s="3">
        <v>6708756.0820395192</v>
      </c>
      <c r="C7534" s="3">
        <v>1046.4445612290622</v>
      </c>
      <c r="D7534" s="9">
        <v>1.2576270427484135E-2</v>
      </c>
      <c r="E7534" s="2">
        <v>6411</v>
      </c>
    </row>
    <row r="7535" spans="1:5" x14ac:dyDescent="0.35">
      <c r="A7535" s="2">
        <v>7531</v>
      </c>
      <c r="B7535" s="3">
        <v>3717287.0018777982</v>
      </c>
      <c r="C7535" s="3">
        <v>890.15493339985574</v>
      </c>
      <c r="D7535" s="9">
        <v>1.1041056158416968E-2</v>
      </c>
      <c r="E7535" s="2">
        <v>4176</v>
      </c>
    </row>
    <row r="7536" spans="1:5" x14ac:dyDescent="0.35">
      <c r="A7536" s="2">
        <v>7532</v>
      </c>
      <c r="B7536" s="3">
        <v>4910765.3183652554</v>
      </c>
      <c r="C7536" s="3">
        <v>871.4756554330537</v>
      </c>
      <c r="D7536" s="9">
        <v>1.0909242921622951E-2</v>
      </c>
      <c r="E7536" s="2">
        <v>5635</v>
      </c>
    </row>
    <row r="7537" spans="1:5" x14ac:dyDescent="0.35">
      <c r="A7537" s="2">
        <v>7533</v>
      </c>
      <c r="B7537" s="3">
        <v>1846635.2376668938</v>
      </c>
      <c r="C7537" s="3">
        <v>641.19279085656046</v>
      </c>
      <c r="D7537" s="9">
        <v>8.4049966170054082E-3</v>
      </c>
      <c r="E7537" s="2">
        <v>2880</v>
      </c>
    </row>
    <row r="7538" spans="1:5" x14ac:dyDescent="0.35">
      <c r="A7538" s="2">
        <v>7534</v>
      </c>
      <c r="B7538" s="3">
        <v>4647024.8297653198</v>
      </c>
      <c r="C7538" s="3">
        <v>972.99514861082889</v>
      </c>
      <c r="D7538" s="9">
        <v>1.2393095882091282E-2</v>
      </c>
      <c r="E7538" s="2">
        <v>4776</v>
      </c>
    </row>
    <row r="7539" spans="1:5" x14ac:dyDescent="0.35">
      <c r="A7539" s="2">
        <v>7535</v>
      </c>
      <c r="B7539" s="3">
        <v>2775771.2299619471</v>
      </c>
      <c r="C7539" s="3">
        <v>960.80693318170574</v>
      </c>
      <c r="D7539" s="9">
        <v>1.2236959669669693E-2</v>
      </c>
      <c r="E7539" s="2">
        <v>2889</v>
      </c>
    </row>
    <row r="7540" spans="1:5" x14ac:dyDescent="0.35">
      <c r="A7540" s="2">
        <v>7536</v>
      </c>
      <c r="B7540" s="3">
        <v>2714023.6668645679</v>
      </c>
      <c r="C7540" s="3">
        <v>687.61683984407603</v>
      </c>
      <c r="D7540" s="9">
        <v>8.4177769952250934E-3</v>
      </c>
      <c r="E7540" s="2">
        <v>3947</v>
      </c>
    </row>
    <row r="7541" spans="1:5" x14ac:dyDescent="0.35">
      <c r="A7541" s="2">
        <v>7537</v>
      </c>
      <c r="B7541" s="3">
        <v>3898625.1991237188</v>
      </c>
      <c r="C7541" s="3">
        <v>865.59174048039972</v>
      </c>
      <c r="D7541" s="9">
        <v>1.1381532872036467E-2</v>
      </c>
      <c r="E7541" s="2">
        <v>4504</v>
      </c>
    </row>
    <row r="7542" spans="1:5" x14ac:dyDescent="0.35">
      <c r="A7542" s="2">
        <v>7538</v>
      </c>
      <c r="B7542" s="3">
        <v>6082362.3537083715</v>
      </c>
      <c r="C7542" s="3">
        <v>751.00164880952855</v>
      </c>
      <c r="D7542" s="9">
        <v>9.1659007714067642E-3</v>
      </c>
      <c r="E7542" s="2">
        <v>8099</v>
      </c>
    </row>
    <row r="7543" spans="1:5" x14ac:dyDescent="0.35">
      <c r="A7543" s="2">
        <v>7539</v>
      </c>
      <c r="B7543" s="3">
        <v>5404459.3227715706</v>
      </c>
      <c r="C7543" s="3">
        <v>1053.7062434727179</v>
      </c>
      <c r="D7543" s="9">
        <v>1.3407869581910684E-2</v>
      </c>
      <c r="E7543" s="2">
        <v>5129</v>
      </c>
    </row>
    <row r="7544" spans="1:5" x14ac:dyDescent="0.35">
      <c r="A7544" s="2">
        <v>7540</v>
      </c>
      <c r="B7544" s="3">
        <v>2836104.8377896347</v>
      </c>
      <c r="C7544" s="3">
        <v>838.5880655794308</v>
      </c>
      <c r="D7544" s="9">
        <v>1.1119621506033271E-2</v>
      </c>
      <c r="E7544" s="2">
        <v>3382</v>
      </c>
    </row>
    <row r="7545" spans="1:5" x14ac:dyDescent="0.35">
      <c r="A7545" s="2">
        <v>7541</v>
      </c>
      <c r="B7545" s="3">
        <v>2878982.2405665051</v>
      </c>
      <c r="C7545" s="3">
        <v>796.83981194755188</v>
      </c>
      <c r="D7545" s="9">
        <v>1.0636388781738313E-2</v>
      </c>
      <c r="E7545" s="2">
        <v>3613</v>
      </c>
    </row>
    <row r="7546" spans="1:5" x14ac:dyDescent="0.35">
      <c r="A7546" s="2">
        <v>7542</v>
      </c>
      <c r="B7546" s="3">
        <v>4947466.0692789834</v>
      </c>
      <c r="C7546" s="3">
        <v>706.37722291247599</v>
      </c>
      <c r="D7546" s="9">
        <v>8.9242420853390958E-3</v>
      </c>
      <c r="E7546" s="2">
        <v>7004</v>
      </c>
    </row>
    <row r="7547" spans="1:5" x14ac:dyDescent="0.35">
      <c r="A7547" s="2">
        <v>7543</v>
      </c>
      <c r="B7547" s="3">
        <v>5085022.7461465336</v>
      </c>
      <c r="C7547" s="3">
        <v>778.47868128391519</v>
      </c>
      <c r="D7547" s="9">
        <v>9.2634473571166828E-3</v>
      </c>
      <c r="E7547" s="2">
        <v>6532</v>
      </c>
    </row>
    <row r="7548" spans="1:5" x14ac:dyDescent="0.35">
      <c r="A7548" s="2">
        <v>7544</v>
      </c>
      <c r="B7548" s="3">
        <v>6108342.586313542</v>
      </c>
      <c r="C7548" s="3">
        <v>891.20843103494917</v>
      </c>
      <c r="D7548" s="9">
        <v>1.0940840716466452E-2</v>
      </c>
      <c r="E7548" s="2">
        <v>6854</v>
      </c>
    </row>
    <row r="7549" spans="1:5" x14ac:dyDescent="0.35">
      <c r="A7549" s="2">
        <v>7545</v>
      </c>
      <c r="B7549" s="3">
        <v>3223628.4069028082</v>
      </c>
      <c r="C7549" s="3">
        <v>1131.0976866325643</v>
      </c>
      <c r="D7549" s="9">
        <v>1.4610386946633781E-2</v>
      </c>
      <c r="E7549" s="2">
        <v>2850</v>
      </c>
    </row>
    <row r="7550" spans="1:5" x14ac:dyDescent="0.35">
      <c r="A7550" s="2">
        <v>7546</v>
      </c>
      <c r="B7550" s="3">
        <v>4279255.4411580823</v>
      </c>
      <c r="C7550" s="3">
        <v>929.46469182408407</v>
      </c>
      <c r="D7550" s="9">
        <v>1.1239694268181975E-2</v>
      </c>
      <c r="E7550" s="2">
        <v>4604</v>
      </c>
    </row>
    <row r="7551" spans="1:5" x14ac:dyDescent="0.35">
      <c r="A7551" s="2">
        <v>7547</v>
      </c>
      <c r="B7551" s="3">
        <v>5294061.519123638</v>
      </c>
      <c r="C7551" s="3">
        <v>1024.789299094781</v>
      </c>
      <c r="D7551" s="9">
        <v>1.291038185635773E-2</v>
      </c>
      <c r="E7551" s="2">
        <v>5166</v>
      </c>
    </row>
    <row r="7552" spans="1:5" x14ac:dyDescent="0.35">
      <c r="A7552" s="2">
        <v>7548</v>
      </c>
      <c r="B7552" s="3">
        <v>5409930.7420129953</v>
      </c>
      <c r="C7552" s="3">
        <v>1028.3084474459217</v>
      </c>
      <c r="D7552" s="9">
        <v>1.3287792429863311E-2</v>
      </c>
      <c r="E7552" s="2">
        <v>5261</v>
      </c>
    </row>
    <row r="7553" spans="1:5" x14ac:dyDescent="0.35">
      <c r="A7553" s="2">
        <v>7549</v>
      </c>
      <c r="B7553" s="3">
        <v>3604432.6932404628</v>
      </c>
      <c r="C7553" s="3">
        <v>1028.6622982992189</v>
      </c>
      <c r="D7553" s="9">
        <v>1.3421479497110761E-2</v>
      </c>
      <c r="E7553" s="2">
        <v>3504</v>
      </c>
    </row>
    <row r="7554" spans="1:5" x14ac:dyDescent="0.35">
      <c r="A7554" s="2">
        <v>7550</v>
      </c>
      <c r="B7554" s="3">
        <v>6549449.9707866423</v>
      </c>
      <c r="C7554" s="3">
        <v>833.68762357263779</v>
      </c>
      <c r="D7554" s="9">
        <v>1.0529322937988085E-2</v>
      </c>
      <c r="E7554" s="2">
        <v>7856</v>
      </c>
    </row>
    <row r="7555" spans="1:5" x14ac:dyDescent="0.35">
      <c r="A7555" s="2">
        <v>7551</v>
      </c>
      <c r="B7555" s="3">
        <v>4212131.1001632502</v>
      </c>
      <c r="C7555" s="3">
        <v>858.39231713129209</v>
      </c>
      <c r="D7555" s="9">
        <v>1.1378504007706583E-2</v>
      </c>
      <c r="E7555" s="2">
        <v>4907</v>
      </c>
    </row>
    <row r="7556" spans="1:5" x14ac:dyDescent="0.35">
      <c r="A7556" s="2">
        <v>7552</v>
      </c>
      <c r="B7556" s="3">
        <v>2477474.8799154465</v>
      </c>
      <c r="C7556" s="3">
        <v>976.92227126003388</v>
      </c>
      <c r="D7556" s="9">
        <v>1.1991605932213212E-2</v>
      </c>
      <c r="E7556" s="2">
        <v>2536</v>
      </c>
    </row>
    <row r="7557" spans="1:5" x14ac:dyDescent="0.35">
      <c r="A7557" s="2">
        <v>7553</v>
      </c>
      <c r="B7557" s="3">
        <v>1083876.5693326297</v>
      </c>
      <c r="C7557" s="3">
        <v>611.66849285137118</v>
      </c>
      <c r="D7557" s="9">
        <v>8.2459203360537962E-3</v>
      </c>
      <c r="E7557" s="2">
        <v>1772</v>
      </c>
    </row>
    <row r="7558" spans="1:5" x14ac:dyDescent="0.35">
      <c r="A7558" s="2">
        <v>7554</v>
      </c>
      <c r="B7558" s="3">
        <v>1963510.9029249817</v>
      </c>
      <c r="C7558" s="3">
        <v>732.38004585042222</v>
      </c>
      <c r="D7558" s="9">
        <v>9.0342868116983777E-3</v>
      </c>
      <c r="E7558" s="2">
        <v>2681</v>
      </c>
    </row>
    <row r="7559" spans="1:5" x14ac:dyDescent="0.35">
      <c r="A7559" s="2">
        <v>7555</v>
      </c>
      <c r="B7559" s="3">
        <v>1623835.3420707432</v>
      </c>
      <c r="C7559" s="3">
        <v>938.09089663243401</v>
      </c>
      <c r="D7559" s="9">
        <v>1.2271424682465202E-2</v>
      </c>
      <c r="E7559" s="2">
        <v>1731</v>
      </c>
    </row>
    <row r="7560" spans="1:5" x14ac:dyDescent="0.35">
      <c r="A7560" s="2">
        <v>7556</v>
      </c>
      <c r="B7560" s="3">
        <v>2922284.5830558357</v>
      </c>
      <c r="C7560" s="3">
        <v>731.30244821217116</v>
      </c>
      <c r="D7560" s="9">
        <v>9.7308242811620545E-3</v>
      </c>
      <c r="E7560" s="2">
        <v>3996</v>
      </c>
    </row>
    <row r="7561" spans="1:5" x14ac:dyDescent="0.35">
      <c r="A7561" s="2">
        <v>7557</v>
      </c>
      <c r="B7561" s="3">
        <v>2558772.6534291413</v>
      </c>
      <c r="C7561" s="3">
        <v>745.12890315350649</v>
      </c>
      <c r="D7561" s="9">
        <v>9.6301639874403263E-3</v>
      </c>
      <c r="E7561" s="2">
        <v>3434</v>
      </c>
    </row>
    <row r="7562" spans="1:5" x14ac:dyDescent="0.35">
      <c r="A7562" s="2">
        <v>7558</v>
      </c>
      <c r="B7562" s="3">
        <v>3690534.584886482</v>
      </c>
      <c r="C7562" s="3">
        <v>795.88841597724434</v>
      </c>
      <c r="D7562" s="9">
        <v>9.5569483610291606E-3</v>
      </c>
      <c r="E7562" s="2">
        <v>4637</v>
      </c>
    </row>
    <row r="7563" spans="1:5" x14ac:dyDescent="0.35">
      <c r="A7563" s="2">
        <v>7559</v>
      </c>
      <c r="B7563" s="3">
        <v>5696730.6055816775</v>
      </c>
      <c r="C7563" s="3">
        <v>895.00873614794637</v>
      </c>
      <c r="D7563" s="9">
        <v>1.1550034841573993E-2</v>
      </c>
      <c r="E7563" s="2">
        <v>6365</v>
      </c>
    </row>
    <row r="7564" spans="1:5" x14ac:dyDescent="0.35">
      <c r="A7564" s="2">
        <v>7560</v>
      </c>
      <c r="B7564" s="3">
        <v>1581689.4474440713</v>
      </c>
      <c r="C7564" s="3">
        <v>878.22845499393202</v>
      </c>
      <c r="D7564" s="9">
        <v>1.1944870270796385E-2</v>
      </c>
      <c r="E7564" s="2">
        <v>1801</v>
      </c>
    </row>
    <row r="7565" spans="1:5" x14ac:dyDescent="0.35">
      <c r="A7565" s="2">
        <v>7561</v>
      </c>
      <c r="B7565" s="3">
        <v>1379229.3559250599</v>
      </c>
      <c r="C7565" s="3">
        <v>923.79729130948431</v>
      </c>
      <c r="D7565" s="9">
        <v>1.1637894036077491E-2</v>
      </c>
      <c r="E7565" s="2">
        <v>1493</v>
      </c>
    </row>
    <row r="7566" spans="1:5" x14ac:dyDescent="0.35">
      <c r="A7566" s="2">
        <v>7562</v>
      </c>
      <c r="B7566" s="3">
        <v>895759.29823711887</v>
      </c>
      <c r="C7566" s="3">
        <v>635.29028243767289</v>
      </c>
      <c r="D7566" s="9">
        <v>8.5686954969122417E-3</v>
      </c>
      <c r="E7566" s="2">
        <v>1410</v>
      </c>
    </row>
    <row r="7567" spans="1:5" x14ac:dyDescent="0.35">
      <c r="A7567" s="2">
        <v>7563</v>
      </c>
      <c r="B7567" s="3">
        <v>1700677.8957755703</v>
      </c>
      <c r="C7567" s="3">
        <v>907.9967409373038</v>
      </c>
      <c r="D7567" s="9">
        <v>1.1047867621919439E-2</v>
      </c>
      <c r="E7567" s="2">
        <v>1873</v>
      </c>
    </row>
    <row r="7568" spans="1:5" x14ac:dyDescent="0.35">
      <c r="A7568" s="2">
        <v>7564</v>
      </c>
      <c r="B7568" s="3">
        <v>2582233.4716719026</v>
      </c>
      <c r="C7568" s="3">
        <v>838.93225200516667</v>
      </c>
      <c r="D7568" s="9">
        <v>1.1301427057877721E-2</v>
      </c>
      <c r="E7568" s="2">
        <v>3078</v>
      </c>
    </row>
    <row r="7569" spans="1:5" x14ac:dyDescent="0.35">
      <c r="A7569" s="2">
        <v>7565</v>
      </c>
      <c r="B7569" s="3">
        <v>4902441.4240517383</v>
      </c>
      <c r="C7569" s="3">
        <v>700.94958879778926</v>
      </c>
      <c r="D7569" s="9">
        <v>8.879721288727398E-3</v>
      </c>
      <c r="E7569" s="2">
        <v>6994</v>
      </c>
    </row>
    <row r="7570" spans="1:5" x14ac:dyDescent="0.35">
      <c r="A7570" s="2">
        <v>7566</v>
      </c>
      <c r="B7570" s="3">
        <v>3173989.490698922</v>
      </c>
      <c r="C7570" s="3">
        <v>870.77900979394292</v>
      </c>
      <c r="D7570" s="9">
        <v>1.0917413812331325E-2</v>
      </c>
      <c r="E7570" s="2">
        <v>3645</v>
      </c>
    </row>
    <row r="7571" spans="1:5" x14ac:dyDescent="0.35">
      <c r="A7571" s="2">
        <v>7567</v>
      </c>
      <c r="B7571" s="3">
        <v>1919349.0091419902</v>
      </c>
      <c r="C7571" s="3">
        <v>968.39001470332505</v>
      </c>
      <c r="D7571" s="9">
        <v>1.2398104155296371E-2</v>
      </c>
      <c r="E7571" s="2">
        <v>1982</v>
      </c>
    </row>
    <row r="7572" spans="1:5" x14ac:dyDescent="0.35">
      <c r="A7572" s="2">
        <v>7568</v>
      </c>
      <c r="B7572" s="3">
        <v>2342423.6691612815</v>
      </c>
      <c r="C7572" s="3">
        <v>732.23622043178545</v>
      </c>
      <c r="D7572" s="9">
        <v>9.4598264678600261E-3</v>
      </c>
      <c r="E7572" s="2">
        <v>3199</v>
      </c>
    </row>
    <row r="7573" spans="1:5" x14ac:dyDescent="0.35">
      <c r="A7573" s="2">
        <v>7569</v>
      </c>
      <c r="B7573" s="3">
        <v>3455877.8732483471</v>
      </c>
      <c r="C7573" s="3">
        <v>882.27671004553133</v>
      </c>
      <c r="D7573" s="9">
        <v>1.1724375494377534E-2</v>
      </c>
      <c r="E7573" s="2">
        <v>3917</v>
      </c>
    </row>
    <row r="7574" spans="1:5" x14ac:dyDescent="0.35">
      <c r="A7574" s="2">
        <v>7570</v>
      </c>
      <c r="B7574" s="3">
        <v>1906860.3830851864</v>
      </c>
      <c r="C7574" s="3">
        <v>649.03348641429068</v>
      </c>
      <c r="D7574" s="9">
        <v>8.2444109006397787E-3</v>
      </c>
      <c r="E7574" s="2">
        <v>2938</v>
      </c>
    </row>
    <row r="7575" spans="1:5" x14ac:dyDescent="0.35">
      <c r="A7575" s="2">
        <v>7571</v>
      </c>
      <c r="B7575" s="3">
        <v>2470016.8968036589</v>
      </c>
      <c r="C7575" s="3">
        <v>796.77964413021255</v>
      </c>
      <c r="D7575" s="9">
        <v>1.0411997032220243E-2</v>
      </c>
      <c r="E7575" s="2">
        <v>3100</v>
      </c>
    </row>
    <row r="7576" spans="1:5" x14ac:dyDescent="0.35">
      <c r="A7576" s="2">
        <v>7572</v>
      </c>
      <c r="B7576" s="3">
        <v>2984039.4809880359</v>
      </c>
      <c r="C7576" s="3">
        <v>670.72139379366911</v>
      </c>
      <c r="D7576" s="9">
        <v>8.9978368929847889E-3</v>
      </c>
      <c r="E7576" s="2">
        <v>4449</v>
      </c>
    </row>
    <row r="7577" spans="1:5" x14ac:dyDescent="0.35">
      <c r="A7577" s="2">
        <v>7573</v>
      </c>
      <c r="B7577" s="3">
        <v>5002394.6671602875</v>
      </c>
      <c r="C7577" s="3">
        <v>925.17008824862</v>
      </c>
      <c r="D7577" s="9">
        <v>1.1533803426597926E-2</v>
      </c>
      <c r="E7577" s="2">
        <v>5407</v>
      </c>
    </row>
    <row r="7578" spans="1:5" x14ac:dyDescent="0.35">
      <c r="A7578" s="2">
        <v>7574</v>
      </c>
      <c r="B7578" s="3">
        <v>1779656.9737603925</v>
      </c>
      <c r="C7578" s="3">
        <v>693.01284024937411</v>
      </c>
      <c r="D7578" s="9">
        <v>9.190324012728554E-3</v>
      </c>
      <c r="E7578" s="2">
        <v>2568</v>
      </c>
    </row>
    <row r="7579" spans="1:5" x14ac:dyDescent="0.35">
      <c r="A7579" s="2">
        <v>7575</v>
      </c>
      <c r="B7579" s="3">
        <v>2613208.3128723558</v>
      </c>
      <c r="C7579" s="3">
        <v>871.65053798277393</v>
      </c>
      <c r="D7579" s="9">
        <v>1.108278987293114E-2</v>
      </c>
      <c r="E7579" s="2">
        <v>2998</v>
      </c>
    </row>
    <row r="7580" spans="1:5" x14ac:dyDescent="0.35">
      <c r="A7580" s="2">
        <v>7576</v>
      </c>
      <c r="B7580" s="3">
        <v>2364013.1402154672</v>
      </c>
      <c r="C7580" s="3">
        <v>810.42617079721163</v>
      </c>
      <c r="D7580" s="9">
        <v>1.0117153109880199E-2</v>
      </c>
      <c r="E7580" s="2">
        <v>2917</v>
      </c>
    </row>
    <row r="7581" spans="1:5" x14ac:dyDescent="0.35">
      <c r="A7581" s="2">
        <v>7577</v>
      </c>
      <c r="B7581" s="3">
        <v>6517530.1184463399</v>
      </c>
      <c r="C7581" s="3">
        <v>1112.3963335801914</v>
      </c>
      <c r="D7581" s="9">
        <v>1.3691484530698808E-2</v>
      </c>
      <c r="E7581" s="2">
        <v>5859</v>
      </c>
    </row>
    <row r="7582" spans="1:5" x14ac:dyDescent="0.35">
      <c r="A7582" s="2">
        <v>7578</v>
      </c>
      <c r="B7582" s="3">
        <v>3398844.7273178804</v>
      </c>
      <c r="C7582" s="3">
        <v>873.29001215772871</v>
      </c>
      <c r="D7582" s="9">
        <v>1.1680016450005428E-2</v>
      </c>
      <c r="E7582" s="2">
        <v>3892</v>
      </c>
    </row>
    <row r="7583" spans="1:5" x14ac:dyDescent="0.35">
      <c r="A7583" s="2">
        <v>7579</v>
      </c>
      <c r="B7583" s="3">
        <v>3583199.6894429242</v>
      </c>
      <c r="C7583" s="3">
        <v>792.91871861981076</v>
      </c>
      <c r="D7583" s="9">
        <v>1.0077460536881721E-2</v>
      </c>
      <c r="E7583" s="2">
        <v>4519</v>
      </c>
    </row>
    <row r="7584" spans="1:5" x14ac:dyDescent="0.35">
      <c r="A7584" s="2">
        <v>7580</v>
      </c>
      <c r="B7584" s="3">
        <v>5181429.6632908517</v>
      </c>
      <c r="C7584" s="3">
        <v>978.18192623954178</v>
      </c>
      <c r="D7584" s="9">
        <v>1.2551207022345173E-2</v>
      </c>
      <c r="E7584" s="2">
        <v>5297</v>
      </c>
    </row>
    <row r="7585" spans="1:5" x14ac:dyDescent="0.35">
      <c r="A7585" s="2">
        <v>7581</v>
      </c>
      <c r="B7585" s="3">
        <v>2521191.5647535091</v>
      </c>
      <c r="C7585" s="3">
        <v>806.00753348897354</v>
      </c>
      <c r="D7585" s="9">
        <v>1.0185478496535352E-2</v>
      </c>
      <c r="E7585" s="2">
        <v>3128</v>
      </c>
    </row>
    <row r="7586" spans="1:5" x14ac:dyDescent="0.35">
      <c r="A7586" s="2">
        <v>7582</v>
      </c>
      <c r="B7586" s="3">
        <v>2021216.6036125696</v>
      </c>
      <c r="C7586" s="3">
        <v>647.20352341100522</v>
      </c>
      <c r="D7586" s="9">
        <v>8.6531442726570755E-3</v>
      </c>
      <c r="E7586" s="2">
        <v>3123</v>
      </c>
    </row>
    <row r="7587" spans="1:5" x14ac:dyDescent="0.35">
      <c r="A7587" s="2">
        <v>7583</v>
      </c>
      <c r="B7587" s="3">
        <v>1477398.574241407</v>
      </c>
      <c r="C7587" s="3">
        <v>964.98927122234295</v>
      </c>
      <c r="D7587" s="9">
        <v>1.2423576994165467E-2</v>
      </c>
      <c r="E7587" s="2">
        <v>1531</v>
      </c>
    </row>
    <row r="7588" spans="1:5" x14ac:dyDescent="0.35">
      <c r="A7588" s="2">
        <v>7584</v>
      </c>
      <c r="B7588" s="3">
        <v>1590387.5185065141</v>
      </c>
      <c r="C7588" s="3">
        <v>702.46798520605739</v>
      </c>
      <c r="D7588" s="9">
        <v>8.8876490451122551E-3</v>
      </c>
      <c r="E7588" s="2">
        <v>2264</v>
      </c>
    </row>
    <row r="7589" spans="1:5" x14ac:dyDescent="0.35">
      <c r="A7589" s="2">
        <v>7585</v>
      </c>
      <c r="B7589" s="3">
        <v>4617964.7347989548</v>
      </c>
      <c r="C7589" s="3">
        <v>969.75319924379539</v>
      </c>
      <c r="D7589" s="9">
        <v>1.2885824291050976E-2</v>
      </c>
      <c r="E7589" s="2">
        <v>4762</v>
      </c>
    </row>
    <row r="7590" spans="1:5" x14ac:dyDescent="0.35">
      <c r="A7590" s="2">
        <v>7586</v>
      </c>
      <c r="B7590" s="3">
        <v>3476567.6676940727</v>
      </c>
      <c r="C7590" s="3">
        <v>784.0702904136383</v>
      </c>
      <c r="D7590" s="9">
        <v>1.0010614365401654E-2</v>
      </c>
      <c r="E7590" s="2">
        <v>4434</v>
      </c>
    </row>
    <row r="7591" spans="1:5" x14ac:dyDescent="0.35">
      <c r="A7591" s="2">
        <v>7587</v>
      </c>
      <c r="B7591" s="3">
        <v>2471836.1378198862</v>
      </c>
      <c r="C7591" s="3">
        <v>715.64451008103265</v>
      </c>
      <c r="D7591" s="9">
        <v>8.7603944019120777E-3</v>
      </c>
      <c r="E7591" s="2">
        <v>3454</v>
      </c>
    </row>
    <row r="7592" spans="1:5" x14ac:dyDescent="0.35">
      <c r="A7592" s="2">
        <v>7588</v>
      </c>
      <c r="B7592" s="3">
        <v>6682673.648445229</v>
      </c>
      <c r="C7592" s="3">
        <v>928.14911783961531</v>
      </c>
      <c r="D7592" s="9">
        <v>1.2362477836389774E-2</v>
      </c>
      <c r="E7592" s="2">
        <v>7200</v>
      </c>
    </row>
    <row r="7593" spans="1:5" x14ac:dyDescent="0.35">
      <c r="A7593" s="2">
        <v>7589</v>
      </c>
      <c r="B7593" s="3">
        <v>5273614.8515675915</v>
      </c>
      <c r="C7593" s="3">
        <v>616.14848131412441</v>
      </c>
      <c r="D7593" s="9">
        <v>8.1282960146358586E-3</v>
      </c>
      <c r="E7593" s="2">
        <v>8559</v>
      </c>
    </row>
    <row r="7594" spans="1:5" x14ac:dyDescent="0.35">
      <c r="A7594" s="2">
        <v>7590</v>
      </c>
      <c r="B7594" s="3">
        <v>2703496.801734</v>
      </c>
      <c r="C7594" s="3">
        <v>1094.9764284058326</v>
      </c>
      <c r="D7594" s="9">
        <v>1.4483619239840803E-2</v>
      </c>
      <c r="E7594" s="2">
        <v>2469</v>
      </c>
    </row>
    <row r="7595" spans="1:5" x14ac:dyDescent="0.35">
      <c r="A7595" s="2">
        <v>7591</v>
      </c>
      <c r="B7595" s="3">
        <v>4230614.0839164797</v>
      </c>
      <c r="C7595" s="3">
        <v>823.23683283060529</v>
      </c>
      <c r="D7595" s="9">
        <v>9.4453247483344358E-3</v>
      </c>
      <c r="E7595" s="2">
        <v>5139</v>
      </c>
    </row>
    <row r="7596" spans="1:5" x14ac:dyDescent="0.35">
      <c r="A7596" s="2">
        <v>7592</v>
      </c>
      <c r="B7596" s="3">
        <v>1914922.0381516535</v>
      </c>
      <c r="C7596" s="3">
        <v>984.535752263061</v>
      </c>
      <c r="D7596" s="9">
        <v>1.1878310047134062E-2</v>
      </c>
      <c r="E7596" s="2">
        <v>1945</v>
      </c>
    </row>
    <row r="7597" spans="1:5" x14ac:dyDescent="0.35">
      <c r="A7597" s="2">
        <v>7593</v>
      </c>
      <c r="B7597" s="3">
        <v>1785399.5580281457</v>
      </c>
      <c r="C7597" s="3">
        <v>742.98774782694375</v>
      </c>
      <c r="D7597" s="9">
        <v>9.6457117541458096E-3</v>
      </c>
      <c r="E7597" s="2">
        <v>2403</v>
      </c>
    </row>
    <row r="7598" spans="1:5" x14ac:dyDescent="0.35">
      <c r="A7598" s="2">
        <v>7594</v>
      </c>
      <c r="B7598" s="3">
        <v>1522691.3687149785</v>
      </c>
      <c r="C7598" s="3">
        <v>997.83182746722048</v>
      </c>
      <c r="D7598" s="9">
        <v>1.1954689287738858E-2</v>
      </c>
      <c r="E7598" s="2">
        <v>1526</v>
      </c>
    </row>
    <row r="7599" spans="1:5" x14ac:dyDescent="0.35">
      <c r="A7599" s="2">
        <v>7595</v>
      </c>
      <c r="B7599" s="3">
        <v>1533490.3386562583</v>
      </c>
      <c r="C7599" s="3">
        <v>903.1156293617538</v>
      </c>
      <c r="D7599" s="9">
        <v>1.1658241022856546E-2</v>
      </c>
      <c r="E7599" s="2">
        <v>1698</v>
      </c>
    </row>
    <row r="7600" spans="1:5" x14ac:dyDescent="0.35">
      <c r="A7600" s="2">
        <v>7596</v>
      </c>
      <c r="B7600" s="3">
        <v>4145404.3597414726</v>
      </c>
      <c r="C7600" s="3">
        <v>984.18906926435704</v>
      </c>
      <c r="D7600" s="9">
        <v>1.2513796721526148E-2</v>
      </c>
      <c r="E7600" s="2">
        <v>4212</v>
      </c>
    </row>
    <row r="7601" spans="1:5" x14ac:dyDescent="0.35">
      <c r="A7601" s="2">
        <v>7597</v>
      </c>
      <c r="B7601" s="3">
        <v>1409268.0175040674</v>
      </c>
      <c r="C7601" s="3">
        <v>721.59140681211852</v>
      </c>
      <c r="D7601" s="9">
        <v>9.6324463889870277E-3</v>
      </c>
      <c r="E7601" s="2">
        <v>1953</v>
      </c>
    </row>
    <row r="7602" spans="1:5" x14ac:dyDescent="0.35">
      <c r="A7602" s="2">
        <v>7598</v>
      </c>
      <c r="B7602" s="3">
        <v>5562957.0988759538</v>
      </c>
      <c r="C7602" s="3">
        <v>980.08405547497398</v>
      </c>
      <c r="D7602" s="9">
        <v>1.2279867968069846E-2</v>
      </c>
      <c r="E7602" s="2">
        <v>5676</v>
      </c>
    </row>
    <row r="7603" spans="1:5" x14ac:dyDescent="0.35">
      <c r="A7603" s="2">
        <v>7599</v>
      </c>
      <c r="B7603" s="3">
        <v>3136147.054168771</v>
      </c>
      <c r="C7603" s="3">
        <v>751.53296289690161</v>
      </c>
      <c r="D7603" s="9">
        <v>9.1037705418526953E-3</v>
      </c>
      <c r="E7603" s="2">
        <v>4173</v>
      </c>
    </row>
    <row r="7604" spans="1:5" x14ac:dyDescent="0.35">
      <c r="A7604" s="2">
        <v>7600</v>
      </c>
      <c r="B7604" s="3">
        <v>2864536.9101578565</v>
      </c>
      <c r="C7604" s="3">
        <v>773.57194441205957</v>
      </c>
      <c r="D7604" s="9">
        <v>9.9415077875301579E-3</v>
      </c>
      <c r="E7604" s="2">
        <v>3703</v>
      </c>
    </row>
    <row r="7605" spans="1:5" x14ac:dyDescent="0.35">
      <c r="A7605" s="2">
        <v>7601</v>
      </c>
      <c r="B7605" s="3">
        <v>3225560.4826310487</v>
      </c>
      <c r="C7605" s="3">
        <v>759.31273131616035</v>
      </c>
      <c r="D7605" s="9">
        <v>1.0075433914095159E-2</v>
      </c>
      <c r="E7605" s="2">
        <v>4248</v>
      </c>
    </row>
    <row r="7606" spans="1:5" x14ac:dyDescent="0.35">
      <c r="A7606" s="2">
        <v>7602</v>
      </c>
      <c r="B7606" s="3">
        <v>1426115.3477796603</v>
      </c>
      <c r="C7606" s="3">
        <v>1077.1263956039734</v>
      </c>
      <c r="D7606" s="9">
        <v>1.321758300144449E-2</v>
      </c>
      <c r="E7606" s="2">
        <v>1324</v>
      </c>
    </row>
    <row r="7607" spans="1:5" x14ac:dyDescent="0.35">
      <c r="A7607" s="2">
        <v>7603</v>
      </c>
      <c r="B7607" s="3">
        <v>4284057.2285822388</v>
      </c>
      <c r="C7607" s="3">
        <v>773.43513785561265</v>
      </c>
      <c r="D7607" s="9">
        <v>9.8461072767550544E-3</v>
      </c>
      <c r="E7607" s="2">
        <v>5539</v>
      </c>
    </row>
    <row r="7608" spans="1:5" x14ac:dyDescent="0.35">
      <c r="A7608" s="2">
        <v>7604</v>
      </c>
      <c r="B7608" s="3">
        <v>4660091.2039992204</v>
      </c>
      <c r="C7608" s="3">
        <v>651.21453381766639</v>
      </c>
      <c r="D7608" s="9">
        <v>7.927094924102587E-3</v>
      </c>
      <c r="E7608" s="2">
        <v>7156</v>
      </c>
    </row>
    <row r="7609" spans="1:5" x14ac:dyDescent="0.35">
      <c r="A7609" s="2">
        <v>7605</v>
      </c>
      <c r="B7609" s="3">
        <v>3227175.2194170263</v>
      </c>
      <c r="C7609" s="3">
        <v>802.18126259433916</v>
      </c>
      <c r="D7609" s="9">
        <v>1.1319673666910359E-2</v>
      </c>
      <c r="E7609" s="2">
        <v>4023</v>
      </c>
    </row>
    <row r="7610" spans="1:5" x14ac:dyDescent="0.35">
      <c r="A7610" s="2">
        <v>7606</v>
      </c>
      <c r="B7610" s="3">
        <v>5059127.3219724661</v>
      </c>
      <c r="C7610" s="3">
        <v>964.92987258677613</v>
      </c>
      <c r="D7610" s="9">
        <v>1.1450105519484274E-2</v>
      </c>
      <c r="E7610" s="2">
        <v>5243</v>
      </c>
    </row>
    <row r="7611" spans="1:5" x14ac:dyDescent="0.35">
      <c r="A7611" s="2">
        <v>7607</v>
      </c>
      <c r="B7611" s="3">
        <v>4211116.4098596564</v>
      </c>
      <c r="C7611" s="3">
        <v>644.59152148471696</v>
      </c>
      <c r="D7611" s="9">
        <v>8.2595237454971115E-3</v>
      </c>
      <c r="E7611" s="2">
        <v>6533</v>
      </c>
    </row>
    <row r="7612" spans="1:5" x14ac:dyDescent="0.35">
      <c r="A7612" s="2">
        <v>7608</v>
      </c>
      <c r="B7612" s="3">
        <v>1645948.4539964569</v>
      </c>
      <c r="C7612" s="3">
        <v>814.42278772709381</v>
      </c>
      <c r="D7612" s="9">
        <v>1.0478912039817059E-2</v>
      </c>
      <c r="E7612" s="2">
        <v>2021</v>
      </c>
    </row>
    <row r="7613" spans="1:5" x14ac:dyDescent="0.35">
      <c r="A7613" s="2">
        <v>7609</v>
      </c>
      <c r="B7613" s="3">
        <v>4405461.6537482589</v>
      </c>
      <c r="C7613" s="3">
        <v>772.61691577486124</v>
      </c>
      <c r="D7613" s="9">
        <v>1.0183514095558854E-2</v>
      </c>
      <c r="E7613" s="2">
        <v>5702</v>
      </c>
    </row>
    <row r="7614" spans="1:5" x14ac:dyDescent="0.35">
      <c r="A7614" s="2">
        <v>7610</v>
      </c>
      <c r="B7614" s="3">
        <v>4648294.6895036381</v>
      </c>
      <c r="C7614" s="3">
        <v>953.30079768327278</v>
      </c>
      <c r="D7614" s="9">
        <v>1.2078388218566639E-2</v>
      </c>
      <c r="E7614" s="2">
        <v>4876</v>
      </c>
    </row>
    <row r="7615" spans="1:5" x14ac:dyDescent="0.35">
      <c r="A7615" s="2">
        <v>7611</v>
      </c>
      <c r="B7615" s="3">
        <v>3099729.2577954126</v>
      </c>
      <c r="C7615" s="3">
        <v>636.49471412636819</v>
      </c>
      <c r="D7615" s="9">
        <v>8.3308516349330231E-3</v>
      </c>
      <c r="E7615" s="2">
        <v>4870</v>
      </c>
    </row>
    <row r="7616" spans="1:5" x14ac:dyDescent="0.35">
      <c r="A7616" s="2">
        <v>7612</v>
      </c>
      <c r="B7616" s="3">
        <v>1215075.5223674849</v>
      </c>
      <c r="C7616" s="3">
        <v>1010.8781384088892</v>
      </c>
      <c r="D7616" s="9">
        <v>1.2734992526296262E-2</v>
      </c>
      <c r="E7616" s="2">
        <v>1202</v>
      </c>
    </row>
    <row r="7617" spans="1:5" x14ac:dyDescent="0.35">
      <c r="A7617" s="2">
        <v>7613</v>
      </c>
      <c r="B7617" s="3">
        <v>5772258.155024983</v>
      </c>
      <c r="C7617" s="3">
        <v>824.37277278277395</v>
      </c>
      <c r="D7617" s="9">
        <v>1.0548788364779897E-2</v>
      </c>
      <c r="E7617" s="2">
        <v>7002</v>
      </c>
    </row>
    <row r="7618" spans="1:5" x14ac:dyDescent="0.35">
      <c r="A7618" s="2">
        <v>7614</v>
      </c>
      <c r="B7618" s="3">
        <v>2486950.9148515835</v>
      </c>
      <c r="C7618" s="3">
        <v>1105.311517711815</v>
      </c>
      <c r="D7618" s="9">
        <v>1.4190777835473529E-2</v>
      </c>
      <c r="E7618" s="2">
        <v>2250</v>
      </c>
    </row>
    <row r="7619" spans="1:5" x14ac:dyDescent="0.35">
      <c r="A7619" s="2">
        <v>7615</v>
      </c>
      <c r="B7619" s="3">
        <v>6234130.9968480533</v>
      </c>
      <c r="C7619" s="3">
        <v>918.67536057295206</v>
      </c>
      <c r="D7619" s="9">
        <v>1.1718836616138347E-2</v>
      </c>
      <c r="E7619" s="2">
        <v>6786</v>
      </c>
    </row>
    <row r="7620" spans="1:5" x14ac:dyDescent="0.35">
      <c r="A7620" s="2">
        <v>7616</v>
      </c>
      <c r="B7620" s="3">
        <v>4600319.3354504574</v>
      </c>
      <c r="C7620" s="3">
        <v>991.02096842965477</v>
      </c>
      <c r="D7620" s="9">
        <v>1.2786533904364917E-2</v>
      </c>
      <c r="E7620" s="2">
        <v>4642</v>
      </c>
    </row>
    <row r="7621" spans="1:5" x14ac:dyDescent="0.35">
      <c r="A7621" s="2">
        <v>7617</v>
      </c>
      <c r="B7621" s="3">
        <v>4018105.5811543213</v>
      </c>
      <c r="C7621" s="3">
        <v>1001.7715235986841</v>
      </c>
      <c r="D7621" s="9">
        <v>1.204778281399597E-2</v>
      </c>
      <c r="E7621" s="2">
        <v>4011</v>
      </c>
    </row>
    <row r="7622" spans="1:5" x14ac:dyDescent="0.35">
      <c r="A7622" s="2">
        <v>7618</v>
      </c>
      <c r="B7622" s="3">
        <v>3755479.7817933979</v>
      </c>
      <c r="C7622" s="3">
        <v>716.14793703154044</v>
      </c>
      <c r="D7622" s="9">
        <v>8.5612910873815798E-3</v>
      </c>
      <c r="E7622" s="2">
        <v>5244</v>
      </c>
    </row>
    <row r="7623" spans="1:5" x14ac:dyDescent="0.35">
      <c r="A7623" s="2">
        <v>7619</v>
      </c>
      <c r="B7623" s="3">
        <v>7132691.9435218908</v>
      </c>
      <c r="C7623" s="3">
        <v>811.73232542641301</v>
      </c>
      <c r="D7623" s="9">
        <v>1.0178734869186464E-2</v>
      </c>
      <c r="E7623" s="2">
        <v>8787</v>
      </c>
    </row>
    <row r="7624" spans="1:5" x14ac:dyDescent="0.35">
      <c r="A7624" s="2">
        <v>7620</v>
      </c>
      <c r="B7624" s="3">
        <v>8193724.0697727147</v>
      </c>
      <c r="C7624" s="3">
        <v>1024.2155087215895</v>
      </c>
      <c r="D7624" s="9">
        <v>1.2352575710914646E-2</v>
      </c>
      <c r="E7624" s="2">
        <v>8000</v>
      </c>
    </row>
    <row r="7625" spans="1:5" x14ac:dyDescent="0.35">
      <c r="A7625" s="2">
        <v>7621</v>
      </c>
      <c r="B7625" s="3">
        <v>3864550.794453254</v>
      </c>
      <c r="C7625" s="3">
        <v>833.41617305440025</v>
      </c>
      <c r="D7625" s="9">
        <v>1.0113114194990331E-2</v>
      </c>
      <c r="E7625" s="2">
        <v>4637</v>
      </c>
    </row>
    <row r="7626" spans="1:5" x14ac:dyDescent="0.35">
      <c r="A7626" s="2">
        <v>7622</v>
      </c>
      <c r="B7626" s="3">
        <v>3099199.6531649153</v>
      </c>
      <c r="C7626" s="3">
        <v>868.12315214703494</v>
      </c>
      <c r="D7626" s="9">
        <v>1.128239354138184E-2</v>
      </c>
      <c r="E7626" s="2">
        <v>3570</v>
      </c>
    </row>
    <row r="7627" spans="1:5" x14ac:dyDescent="0.35">
      <c r="A7627" s="2">
        <v>7623</v>
      </c>
      <c r="B7627" s="3">
        <v>7049701.5484527871</v>
      </c>
      <c r="C7627" s="3">
        <v>864.2517529058216</v>
      </c>
      <c r="D7627" s="9">
        <v>1.1060125764458089E-2</v>
      </c>
      <c r="E7627" s="2">
        <v>8157</v>
      </c>
    </row>
    <row r="7628" spans="1:5" x14ac:dyDescent="0.35">
      <c r="A7628" s="2">
        <v>7624</v>
      </c>
      <c r="B7628" s="3">
        <v>1953297.6304752356</v>
      </c>
      <c r="C7628" s="3">
        <v>735.15153574529006</v>
      </c>
      <c r="D7628" s="9">
        <v>9.1828704056207203E-3</v>
      </c>
      <c r="E7628" s="2">
        <v>2657</v>
      </c>
    </row>
    <row r="7629" spans="1:5" x14ac:dyDescent="0.35">
      <c r="A7629" s="2">
        <v>7625</v>
      </c>
      <c r="B7629" s="3">
        <v>1697777.477322147</v>
      </c>
      <c r="C7629" s="3">
        <v>707.40728221756126</v>
      </c>
      <c r="D7629" s="9">
        <v>8.9650481386942746E-3</v>
      </c>
      <c r="E7629" s="2">
        <v>2400</v>
      </c>
    </row>
    <row r="7630" spans="1:5" x14ac:dyDescent="0.35">
      <c r="A7630" s="2">
        <v>7626</v>
      </c>
      <c r="B7630" s="3">
        <v>3209978.1207305859</v>
      </c>
      <c r="C7630" s="3">
        <v>1048.3272765286042</v>
      </c>
      <c r="D7630" s="9">
        <v>1.2693540849148449E-2</v>
      </c>
      <c r="E7630" s="2">
        <v>3062</v>
      </c>
    </row>
    <row r="7631" spans="1:5" x14ac:dyDescent="0.35">
      <c r="A7631" s="2">
        <v>7627</v>
      </c>
      <c r="B7631" s="3">
        <v>5546167.4742689161</v>
      </c>
      <c r="C7631" s="3">
        <v>784.35404812175284</v>
      </c>
      <c r="D7631" s="9">
        <v>9.7502319694167429E-3</v>
      </c>
      <c r="E7631" s="2">
        <v>7071</v>
      </c>
    </row>
    <row r="7632" spans="1:5" x14ac:dyDescent="0.35">
      <c r="A7632" s="2">
        <v>7628</v>
      </c>
      <c r="B7632" s="3">
        <v>4691458.9672767902</v>
      </c>
      <c r="C7632" s="3">
        <v>874.45647106743513</v>
      </c>
      <c r="D7632" s="9">
        <v>1.0996678266908151E-2</v>
      </c>
      <c r="E7632" s="2">
        <v>5365</v>
      </c>
    </row>
    <row r="7633" spans="1:5" x14ac:dyDescent="0.35">
      <c r="A7633" s="2">
        <v>7629</v>
      </c>
      <c r="B7633" s="3">
        <v>2385562.4381410689</v>
      </c>
      <c r="C7633" s="3">
        <v>793.07261906285521</v>
      </c>
      <c r="D7633" s="9">
        <v>1.014366952045391E-2</v>
      </c>
      <c r="E7633" s="2">
        <v>3008</v>
      </c>
    </row>
    <row r="7634" spans="1:5" x14ac:dyDescent="0.35">
      <c r="A7634" s="2">
        <v>7630</v>
      </c>
      <c r="B7634" s="3">
        <v>2953988.1214911635</v>
      </c>
      <c r="C7634" s="3">
        <v>804.6821360640597</v>
      </c>
      <c r="D7634" s="9">
        <v>1.0103302354554981E-2</v>
      </c>
      <c r="E7634" s="2">
        <v>3671</v>
      </c>
    </row>
    <row r="7635" spans="1:5" x14ac:dyDescent="0.35">
      <c r="A7635" s="2">
        <v>7631</v>
      </c>
      <c r="B7635" s="3">
        <v>6073399.935408134</v>
      </c>
      <c r="C7635" s="3">
        <v>640.04636267342562</v>
      </c>
      <c r="D7635" s="9">
        <v>7.9177665540640062E-3</v>
      </c>
      <c r="E7635" s="2">
        <v>9489</v>
      </c>
    </row>
    <row r="7636" spans="1:5" x14ac:dyDescent="0.35">
      <c r="A7636" s="2">
        <v>7632</v>
      </c>
      <c r="B7636" s="3">
        <v>1730477.2181187365</v>
      </c>
      <c r="C7636" s="3">
        <v>779.14327695575707</v>
      </c>
      <c r="D7636" s="9">
        <v>1.0174345051417819E-2</v>
      </c>
      <c r="E7636" s="2">
        <v>2221</v>
      </c>
    </row>
    <row r="7637" spans="1:5" x14ac:dyDescent="0.35">
      <c r="A7637" s="2">
        <v>7633</v>
      </c>
      <c r="B7637" s="3">
        <v>6733472.9538122527</v>
      </c>
      <c r="C7637" s="3">
        <v>927.73118680245977</v>
      </c>
      <c r="D7637" s="9">
        <v>1.119548948691388E-2</v>
      </c>
      <c r="E7637" s="2">
        <v>7258</v>
      </c>
    </row>
    <row r="7638" spans="1:5" x14ac:dyDescent="0.35">
      <c r="A7638" s="2">
        <v>7634</v>
      </c>
      <c r="B7638" s="3">
        <v>4611959.6521701692</v>
      </c>
      <c r="C7638" s="3">
        <v>927.21344032371712</v>
      </c>
      <c r="D7638" s="9">
        <v>1.1852349321012081E-2</v>
      </c>
      <c r="E7638" s="2">
        <v>4974</v>
      </c>
    </row>
    <row r="7639" spans="1:5" x14ac:dyDescent="0.35">
      <c r="A7639" s="2">
        <v>7635</v>
      </c>
      <c r="B7639" s="3">
        <v>5223323.5993386498</v>
      </c>
      <c r="C7639" s="3">
        <v>889.53058571843474</v>
      </c>
      <c r="D7639" s="9">
        <v>1.1486359697637701E-2</v>
      </c>
      <c r="E7639" s="2">
        <v>5872</v>
      </c>
    </row>
    <row r="7640" spans="1:5" x14ac:dyDescent="0.35">
      <c r="A7640" s="2">
        <v>7636</v>
      </c>
      <c r="B7640" s="3">
        <v>1211102.7262790424</v>
      </c>
      <c r="C7640" s="3">
        <v>1067.0508601577462</v>
      </c>
      <c r="D7640" s="9">
        <v>1.3461625488138508E-2</v>
      </c>
      <c r="E7640" s="2">
        <v>1135</v>
      </c>
    </row>
    <row r="7641" spans="1:5" x14ac:dyDescent="0.35">
      <c r="A7641" s="2">
        <v>7637</v>
      </c>
      <c r="B7641" s="3">
        <v>2423831.150795043</v>
      </c>
      <c r="C7641" s="3">
        <v>747.4039934613146</v>
      </c>
      <c r="D7641" s="9">
        <v>9.5296733228902291E-3</v>
      </c>
      <c r="E7641" s="2">
        <v>3243</v>
      </c>
    </row>
    <row r="7642" spans="1:5" x14ac:dyDescent="0.35">
      <c r="A7642" s="2">
        <v>7638</v>
      </c>
      <c r="B7642" s="3">
        <v>2076298.4052021669</v>
      </c>
      <c r="C7642" s="3">
        <v>673.0302772130201</v>
      </c>
      <c r="D7642" s="9">
        <v>8.9417230153646492E-3</v>
      </c>
      <c r="E7642" s="2">
        <v>3085</v>
      </c>
    </row>
    <row r="7643" spans="1:5" x14ac:dyDescent="0.35">
      <c r="A7643" s="2">
        <v>7639</v>
      </c>
      <c r="B7643" s="3">
        <v>3633316.0201099413</v>
      </c>
      <c r="C7643" s="3">
        <v>1056.5036406251647</v>
      </c>
      <c r="D7643" s="9">
        <v>1.3651635769618004E-2</v>
      </c>
      <c r="E7643" s="2">
        <v>3439</v>
      </c>
    </row>
    <row r="7644" spans="1:5" x14ac:dyDescent="0.35">
      <c r="A7644" s="2">
        <v>7640</v>
      </c>
      <c r="B7644" s="3">
        <v>3936843.5789846955</v>
      </c>
      <c r="C7644" s="3">
        <v>878.95592297046119</v>
      </c>
      <c r="D7644" s="9">
        <v>1.07388920196949E-2</v>
      </c>
      <c r="E7644" s="2">
        <v>4479</v>
      </c>
    </row>
    <row r="7645" spans="1:5" x14ac:dyDescent="0.35">
      <c r="A7645" s="2">
        <v>7641</v>
      </c>
      <c r="B7645" s="3">
        <v>6429449.9631674476</v>
      </c>
      <c r="C7645" s="3">
        <v>796.80876975677893</v>
      </c>
      <c r="D7645" s="9">
        <v>1.0307385993073801E-2</v>
      </c>
      <c r="E7645" s="2">
        <v>8069</v>
      </c>
    </row>
    <row r="7646" spans="1:5" x14ac:dyDescent="0.35">
      <c r="A7646" s="2">
        <v>7642</v>
      </c>
      <c r="B7646" s="3">
        <v>4491786.118977081</v>
      </c>
      <c r="C7646" s="3">
        <v>929.78392030161069</v>
      </c>
      <c r="D7646" s="9">
        <v>1.2452265831872247E-2</v>
      </c>
      <c r="E7646" s="2">
        <v>4831</v>
      </c>
    </row>
    <row r="7647" spans="1:5" x14ac:dyDescent="0.35">
      <c r="A7647" s="2">
        <v>7643</v>
      </c>
      <c r="B7647" s="3">
        <v>4455066.2826971617</v>
      </c>
      <c r="C7647" s="3">
        <v>614.57667025757507</v>
      </c>
      <c r="D7647" s="9">
        <v>7.8499776194749203E-3</v>
      </c>
      <c r="E7647" s="2">
        <v>7249</v>
      </c>
    </row>
    <row r="7648" spans="1:5" x14ac:dyDescent="0.35">
      <c r="A7648" s="2">
        <v>7644</v>
      </c>
      <c r="B7648" s="3">
        <v>2752208.5527755958</v>
      </c>
      <c r="C7648" s="3">
        <v>911.02567122661219</v>
      </c>
      <c r="D7648" s="9">
        <v>1.1557093539016915E-2</v>
      </c>
      <c r="E7648" s="2">
        <v>3021</v>
      </c>
    </row>
    <row r="7649" spans="1:5" x14ac:dyDescent="0.35">
      <c r="A7649" s="2">
        <v>7645</v>
      </c>
      <c r="B7649" s="3">
        <v>8326479.2752396651</v>
      </c>
      <c r="C7649" s="3">
        <v>999.93746550254195</v>
      </c>
      <c r="D7649" s="9">
        <v>1.3321901288511908E-2</v>
      </c>
      <c r="E7649" s="2">
        <v>8327</v>
      </c>
    </row>
    <row r="7650" spans="1:5" x14ac:dyDescent="0.35">
      <c r="A7650" s="2">
        <v>7646</v>
      </c>
      <c r="B7650" s="3">
        <v>5289062.5057408549</v>
      </c>
      <c r="C7650" s="3">
        <v>772.12591324684001</v>
      </c>
      <c r="D7650" s="9">
        <v>9.8488605124262777E-3</v>
      </c>
      <c r="E7650" s="2">
        <v>6850</v>
      </c>
    </row>
    <row r="7651" spans="1:5" x14ac:dyDescent="0.35">
      <c r="A7651" s="2">
        <v>7647</v>
      </c>
      <c r="B7651" s="3">
        <v>4543118.4582394585</v>
      </c>
      <c r="C7651" s="3">
        <v>804.37649756364362</v>
      </c>
      <c r="D7651" s="9">
        <v>1.0443268271750496E-2</v>
      </c>
      <c r="E7651" s="2">
        <v>5648</v>
      </c>
    </row>
    <row r="7652" spans="1:5" x14ac:dyDescent="0.35">
      <c r="A7652" s="2">
        <v>7648</v>
      </c>
      <c r="B7652" s="3">
        <v>2567095.6177597432</v>
      </c>
      <c r="C7652" s="3">
        <v>652.0435909981569</v>
      </c>
      <c r="D7652" s="9">
        <v>8.3975474602213749E-3</v>
      </c>
      <c r="E7652" s="2">
        <v>3937</v>
      </c>
    </row>
    <row r="7653" spans="1:5" x14ac:dyDescent="0.35">
      <c r="A7653" s="2">
        <v>7649</v>
      </c>
      <c r="B7653" s="3">
        <v>1791821.0563232726</v>
      </c>
      <c r="C7653" s="3">
        <v>820.43088659490502</v>
      </c>
      <c r="D7653" s="9">
        <v>1.0345780891070586E-2</v>
      </c>
      <c r="E7653" s="2">
        <v>2184</v>
      </c>
    </row>
    <row r="7654" spans="1:5" x14ac:dyDescent="0.35">
      <c r="A7654" s="2">
        <v>7650</v>
      </c>
      <c r="B7654" s="3">
        <v>4892754.9962490657</v>
      </c>
      <c r="C7654" s="3">
        <v>772.94707681659793</v>
      </c>
      <c r="D7654" s="9">
        <v>9.3131881089517556E-3</v>
      </c>
      <c r="E7654" s="2">
        <v>6330</v>
      </c>
    </row>
    <row r="7655" spans="1:5" x14ac:dyDescent="0.35">
      <c r="A7655" s="2">
        <v>7651</v>
      </c>
      <c r="B7655" s="3">
        <v>6316915.1372153806</v>
      </c>
      <c r="C7655" s="3">
        <v>1050.7177540278412</v>
      </c>
      <c r="D7655" s="9">
        <v>1.3111286356428359E-2</v>
      </c>
      <c r="E7655" s="2">
        <v>6012</v>
      </c>
    </row>
    <row r="7656" spans="1:5" x14ac:dyDescent="0.35">
      <c r="A7656" s="2">
        <v>7652</v>
      </c>
      <c r="B7656" s="3">
        <v>5102135.3183253091</v>
      </c>
      <c r="C7656" s="3">
        <v>795.59259602764826</v>
      </c>
      <c r="D7656" s="9">
        <v>1.0072150534328575E-2</v>
      </c>
      <c r="E7656" s="2">
        <v>6413</v>
      </c>
    </row>
    <row r="7657" spans="1:5" x14ac:dyDescent="0.35">
      <c r="A7657" s="2">
        <v>7653</v>
      </c>
      <c r="B7657" s="3">
        <v>4239913.4878961109</v>
      </c>
      <c r="C7657" s="3">
        <v>1026.3649208172621</v>
      </c>
      <c r="D7657" s="9">
        <v>1.3264323655466693E-2</v>
      </c>
      <c r="E7657" s="2">
        <v>4131</v>
      </c>
    </row>
    <row r="7658" spans="1:5" x14ac:dyDescent="0.35">
      <c r="A7658" s="2">
        <v>7654</v>
      </c>
      <c r="B7658" s="3">
        <v>3000010.8852503574</v>
      </c>
      <c r="C7658" s="3">
        <v>801.71322427855659</v>
      </c>
      <c r="D7658" s="9">
        <v>1.0179608397333718E-2</v>
      </c>
      <c r="E7658" s="2">
        <v>3742</v>
      </c>
    </row>
    <row r="7659" spans="1:5" x14ac:dyDescent="0.35">
      <c r="A7659" s="2">
        <v>7655</v>
      </c>
      <c r="B7659" s="3">
        <v>3023948.7227000413</v>
      </c>
      <c r="C7659" s="3">
        <v>769.84437950612039</v>
      </c>
      <c r="D7659" s="9">
        <v>9.6095747442303675E-3</v>
      </c>
      <c r="E7659" s="2">
        <v>3928</v>
      </c>
    </row>
    <row r="7660" spans="1:5" x14ac:dyDescent="0.35">
      <c r="A7660" s="2">
        <v>7656</v>
      </c>
      <c r="B7660" s="3">
        <v>3958099.4566563643</v>
      </c>
      <c r="C7660" s="3">
        <v>1142.3086454996721</v>
      </c>
      <c r="D7660" s="9">
        <v>1.3941736111350495E-2</v>
      </c>
      <c r="E7660" s="2">
        <v>3465</v>
      </c>
    </row>
    <row r="7661" spans="1:5" x14ac:dyDescent="0.35">
      <c r="A7661" s="2">
        <v>7657</v>
      </c>
      <c r="B7661" s="3">
        <v>3514210.3751313947</v>
      </c>
      <c r="C7661" s="3">
        <v>767.79776603264031</v>
      </c>
      <c r="D7661" s="9">
        <v>1.0178103503510373E-2</v>
      </c>
      <c r="E7661" s="2">
        <v>4577</v>
      </c>
    </row>
    <row r="7662" spans="1:5" x14ac:dyDescent="0.35">
      <c r="A7662" s="2">
        <v>7658</v>
      </c>
      <c r="B7662" s="3">
        <v>3762907.4460423556</v>
      </c>
      <c r="C7662" s="3">
        <v>758.95672570438796</v>
      </c>
      <c r="D7662" s="9">
        <v>1.0084533380116591E-2</v>
      </c>
      <c r="E7662" s="2">
        <v>4958</v>
      </c>
    </row>
    <row r="7663" spans="1:5" x14ac:dyDescent="0.35">
      <c r="A7663" s="2">
        <v>7659</v>
      </c>
      <c r="B7663" s="3">
        <v>2142983.8363303277</v>
      </c>
      <c r="C7663" s="3">
        <v>1020.4684934906325</v>
      </c>
      <c r="D7663" s="9">
        <v>1.3417155624610846E-2</v>
      </c>
      <c r="E7663" s="2">
        <v>2100</v>
      </c>
    </row>
    <row r="7664" spans="1:5" x14ac:dyDescent="0.35">
      <c r="A7664" s="2">
        <v>7660</v>
      </c>
      <c r="B7664" s="3">
        <v>5954290.676715238</v>
      </c>
      <c r="C7664" s="3">
        <v>954.06035518590568</v>
      </c>
      <c r="D7664" s="9">
        <v>1.2266608297673445E-2</v>
      </c>
      <c r="E7664" s="2">
        <v>6241</v>
      </c>
    </row>
    <row r="7665" spans="1:5" x14ac:dyDescent="0.35">
      <c r="A7665" s="2">
        <v>7661</v>
      </c>
      <c r="B7665" s="3">
        <v>1555192.5050079671</v>
      </c>
      <c r="C7665" s="3">
        <v>715.68914174319707</v>
      </c>
      <c r="D7665" s="9">
        <v>8.7623717665275165E-3</v>
      </c>
      <c r="E7665" s="2">
        <v>2173</v>
      </c>
    </row>
    <row r="7666" spans="1:5" x14ac:dyDescent="0.35">
      <c r="A7666" s="2">
        <v>7662</v>
      </c>
      <c r="B7666" s="3">
        <v>6122374.1824529385</v>
      </c>
      <c r="C7666" s="3">
        <v>941.90372037737529</v>
      </c>
      <c r="D7666" s="9">
        <v>1.2470691022581993E-2</v>
      </c>
      <c r="E7666" s="2">
        <v>6500</v>
      </c>
    </row>
    <row r="7667" spans="1:5" x14ac:dyDescent="0.35">
      <c r="A7667" s="2">
        <v>7663</v>
      </c>
      <c r="B7667" s="3">
        <v>6153334.646546728</v>
      </c>
      <c r="C7667" s="3">
        <v>936.58061591274407</v>
      </c>
      <c r="D7667" s="9">
        <v>1.1508008497098033E-2</v>
      </c>
      <c r="E7667" s="2">
        <v>6570</v>
      </c>
    </row>
    <row r="7668" spans="1:5" x14ac:dyDescent="0.35">
      <c r="A7668" s="2">
        <v>7664</v>
      </c>
      <c r="B7668" s="3">
        <v>2831901.4707293441</v>
      </c>
      <c r="C7668" s="3">
        <v>805.20371644280476</v>
      </c>
      <c r="D7668" s="9">
        <v>9.9692169128098827E-3</v>
      </c>
      <c r="E7668" s="2">
        <v>3517</v>
      </c>
    </row>
    <row r="7669" spans="1:5" x14ac:dyDescent="0.35">
      <c r="A7669" s="2">
        <v>7665</v>
      </c>
      <c r="B7669" s="3">
        <v>6102670.7482477576</v>
      </c>
      <c r="C7669" s="3">
        <v>866.36438788298665</v>
      </c>
      <c r="D7669" s="9">
        <v>1.0957450328545913E-2</v>
      </c>
      <c r="E7669" s="2">
        <v>7044</v>
      </c>
    </row>
    <row r="7670" spans="1:5" x14ac:dyDescent="0.35">
      <c r="A7670" s="2">
        <v>7666</v>
      </c>
      <c r="B7670" s="3">
        <v>3367886.637103233</v>
      </c>
      <c r="C7670" s="3">
        <v>858.93563812885304</v>
      </c>
      <c r="D7670" s="9">
        <v>1.1325486998930276E-2</v>
      </c>
      <c r="E7670" s="2">
        <v>3921</v>
      </c>
    </row>
    <row r="7671" spans="1:5" x14ac:dyDescent="0.35">
      <c r="A7671" s="2">
        <v>7667</v>
      </c>
      <c r="B7671" s="3">
        <v>7235965.2681797203</v>
      </c>
      <c r="C7671" s="3">
        <v>942.9196335913108</v>
      </c>
      <c r="D7671" s="9">
        <v>1.1788762250391837E-2</v>
      </c>
      <c r="E7671" s="2">
        <v>7674</v>
      </c>
    </row>
    <row r="7672" spans="1:5" x14ac:dyDescent="0.35">
      <c r="A7672" s="2">
        <v>7668</v>
      </c>
      <c r="B7672" s="3">
        <v>2658066.0148753882</v>
      </c>
      <c r="C7672" s="3">
        <v>871.78288451144249</v>
      </c>
      <c r="D7672" s="9">
        <v>1.0793247163272776E-2</v>
      </c>
      <c r="E7672" s="2">
        <v>3049</v>
      </c>
    </row>
    <row r="7673" spans="1:5" x14ac:dyDescent="0.35">
      <c r="A7673" s="2">
        <v>7669</v>
      </c>
      <c r="B7673" s="3">
        <v>1318536.8342778406</v>
      </c>
      <c r="C7673" s="3">
        <v>718.94047670547468</v>
      </c>
      <c r="D7673" s="9">
        <v>9.6074127007051962E-3</v>
      </c>
      <c r="E7673" s="2">
        <v>1834</v>
      </c>
    </row>
    <row r="7674" spans="1:5" x14ac:dyDescent="0.35">
      <c r="A7674" s="2">
        <v>7670</v>
      </c>
      <c r="B7674" s="3">
        <v>2429167.841527299</v>
      </c>
      <c r="C7674" s="3">
        <v>794.88476489767618</v>
      </c>
      <c r="D7674" s="9">
        <v>1.0487367473187809E-2</v>
      </c>
      <c r="E7674" s="2">
        <v>3056</v>
      </c>
    </row>
    <row r="7675" spans="1:5" x14ac:dyDescent="0.35">
      <c r="A7675" s="2">
        <v>7671</v>
      </c>
      <c r="B7675" s="3">
        <v>2431502.3529580734</v>
      </c>
      <c r="C7675" s="3">
        <v>834.70729590047142</v>
      </c>
      <c r="D7675" s="9">
        <v>1.0969826618962701E-2</v>
      </c>
      <c r="E7675" s="2">
        <v>2913</v>
      </c>
    </row>
    <row r="7676" spans="1:5" x14ac:dyDescent="0.35">
      <c r="A7676" s="2">
        <v>7672</v>
      </c>
      <c r="B7676" s="3">
        <v>4478392.4277958041</v>
      </c>
      <c r="C7676" s="3">
        <v>844.02420425853848</v>
      </c>
      <c r="D7676" s="9">
        <v>1.0621576127083886E-2</v>
      </c>
      <c r="E7676" s="2">
        <v>5306</v>
      </c>
    </row>
    <row r="7677" spans="1:5" x14ac:dyDescent="0.35">
      <c r="A7677" s="2">
        <v>7673</v>
      </c>
      <c r="B7677" s="3">
        <v>3245867.1878298214</v>
      </c>
      <c r="C7677" s="3">
        <v>1176.8916562109575</v>
      </c>
      <c r="D7677" s="9">
        <v>1.3921733664704495E-2</v>
      </c>
      <c r="E7677" s="2">
        <v>2758</v>
      </c>
    </row>
    <row r="7678" spans="1:5" x14ac:dyDescent="0.35">
      <c r="A7678" s="2">
        <v>7674</v>
      </c>
      <c r="B7678" s="3">
        <v>1721205.8901582439</v>
      </c>
      <c r="C7678" s="3">
        <v>853.77276297531944</v>
      </c>
      <c r="D7678" s="9">
        <v>1.1575470230123966E-2</v>
      </c>
      <c r="E7678" s="2">
        <v>2016</v>
      </c>
    </row>
    <row r="7679" spans="1:5" x14ac:dyDescent="0.35">
      <c r="A7679" s="2">
        <v>7675</v>
      </c>
      <c r="B7679" s="3">
        <v>3288847.0508064316</v>
      </c>
      <c r="C7679" s="3">
        <v>903.28125537117035</v>
      </c>
      <c r="D7679" s="9">
        <v>1.0747048913562523E-2</v>
      </c>
      <c r="E7679" s="2">
        <v>3641</v>
      </c>
    </row>
    <row r="7680" spans="1:5" x14ac:dyDescent="0.35">
      <c r="A7680" s="2">
        <v>7676</v>
      </c>
      <c r="B7680" s="3">
        <v>861802.95721618424</v>
      </c>
      <c r="C7680" s="3">
        <v>935.7252521348363</v>
      </c>
      <c r="D7680" s="9">
        <v>1.2621032317012561E-2</v>
      </c>
      <c r="E7680" s="2">
        <v>921</v>
      </c>
    </row>
    <row r="7681" spans="1:5" x14ac:dyDescent="0.35">
      <c r="A7681" s="2">
        <v>7677</v>
      </c>
      <c r="B7681" s="3">
        <v>3116366.7458151318</v>
      </c>
      <c r="C7681" s="3">
        <v>868.06873142482766</v>
      </c>
      <c r="D7681" s="9">
        <v>1.0998794082803864E-2</v>
      </c>
      <c r="E7681" s="2">
        <v>3590</v>
      </c>
    </row>
    <row r="7682" spans="1:5" x14ac:dyDescent="0.35">
      <c r="A7682" s="2">
        <v>7678</v>
      </c>
      <c r="B7682" s="3">
        <v>2519092.4245517352</v>
      </c>
      <c r="C7682" s="3">
        <v>702.67571117203204</v>
      </c>
      <c r="D7682" s="9">
        <v>8.5856434099223639E-3</v>
      </c>
      <c r="E7682" s="2">
        <v>3585</v>
      </c>
    </row>
    <row r="7683" spans="1:5" x14ac:dyDescent="0.35">
      <c r="A7683" s="2">
        <v>7679</v>
      </c>
      <c r="B7683" s="3">
        <v>4007071.0929075554</v>
      </c>
      <c r="C7683" s="3">
        <v>974.24534230672396</v>
      </c>
      <c r="D7683" s="9">
        <v>1.1954505900494707E-2</v>
      </c>
      <c r="E7683" s="2">
        <v>4113</v>
      </c>
    </row>
    <row r="7684" spans="1:5" x14ac:dyDescent="0.35">
      <c r="A7684" s="2">
        <v>7680</v>
      </c>
      <c r="B7684" s="3">
        <v>3817179.8159724451</v>
      </c>
      <c r="C7684" s="3">
        <v>931.92866600889772</v>
      </c>
      <c r="D7684" s="9">
        <v>1.1720159325195328E-2</v>
      </c>
      <c r="E7684" s="2">
        <v>4096</v>
      </c>
    </row>
    <row r="7685" spans="1:5" x14ac:dyDescent="0.35">
      <c r="A7685" s="2">
        <v>7681</v>
      </c>
      <c r="B7685" s="3">
        <v>8284561.326758543</v>
      </c>
      <c r="C7685" s="3">
        <v>1046.0304705503208</v>
      </c>
      <c r="D7685" s="9">
        <v>1.2543040632914604E-2</v>
      </c>
      <c r="E7685" s="2">
        <v>7920</v>
      </c>
    </row>
    <row r="7686" spans="1:5" x14ac:dyDescent="0.35">
      <c r="A7686" s="2">
        <v>7682</v>
      </c>
      <c r="B7686" s="3">
        <v>1868138.0690412978</v>
      </c>
      <c r="C7686" s="3">
        <v>673.20290776262993</v>
      </c>
      <c r="D7686" s="9">
        <v>8.948671677398632E-3</v>
      </c>
      <c r="E7686" s="2">
        <v>2775</v>
      </c>
    </row>
    <row r="7687" spans="1:5" x14ac:dyDescent="0.35">
      <c r="A7687" s="2">
        <v>7683</v>
      </c>
      <c r="B7687" s="3">
        <v>2491867.1832116372</v>
      </c>
      <c r="C7687" s="3">
        <v>890.58870021859798</v>
      </c>
      <c r="D7687" s="9">
        <v>1.0383347476571783E-2</v>
      </c>
      <c r="E7687" s="2">
        <v>2798</v>
      </c>
    </row>
    <row r="7688" spans="1:5" x14ac:dyDescent="0.35">
      <c r="A7688" s="2">
        <v>7684</v>
      </c>
      <c r="B7688" s="3">
        <v>2945896.3810255374</v>
      </c>
      <c r="C7688" s="3">
        <v>1002.687672234696</v>
      </c>
      <c r="D7688" s="9">
        <v>1.1835529268322154E-2</v>
      </c>
      <c r="E7688" s="2">
        <v>2938</v>
      </c>
    </row>
    <row r="7689" spans="1:5" x14ac:dyDescent="0.35">
      <c r="A7689" s="2">
        <v>7685</v>
      </c>
      <c r="B7689" s="3">
        <v>6255658.995965397</v>
      </c>
      <c r="C7689" s="3">
        <v>741.19182416651608</v>
      </c>
      <c r="D7689" s="9">
        <v>9.4016079080060291E-3</v>
      </c>
      <c r="E7689" s="2">
        <v>8440</v>
      </c>
    </row>
    <row r="7690" spans="1:5" x14ac:dyDescent="0.35">
      <c r="A7690" s="2">
        <v>7686</v>
      </c>
      <c r="B7690" s="3">
        <v>3805415.6879024692</v>
      </c>
      <c r="C7690" s="3">
        <v>775.19162515837627</v>
      </c>
      <c r="D7690" s="9">
        <v>9.636554023047644E-3</v>
      </c>
      <c r="E7690" s="2">
        <v>4909</v>
      </c>
    </row>
    <row r="7691" spans="1:5" x14ac:dyDescent="0.35">
      <c r="A7691" s="2">
        <v>7687</v>
      </c>
      <c r="B7691" s="3">
        <v>3029864.7090602107</v>
      </c>
      <c r="C7691" s="3">
        <v>770.95794123669498</v>
      </c>
      <c r="D7691" s="9">
        <v>1.0180586294012486E-2</v>
      </c>
      <c r="E7691" s="2">
        <v>3930</v>
      </c>
    </row>
    <row r="7692" spans="1:5" x14ac:dyDescent="0.35">
      <c r="A7692" s="2">
        <v>7688</v>
      </c>
      <c r="B7692" s="3">
        <v>3931166.3672961621</v>
      </c>
      <c r="C7692" s="3">
        <v>745.52747341099223</v>
      </c>
      <c r="D7692" s="9">
        <v>9.3629646095250169E-3</v>
      </c>
      <c r="E7692" s="2">
        <v>5273</v>
      </c>
    </row>
    <row r="7693" spans="1:5" x14ac:dyDescent="0.35">
      <c r="A7693" s="2">
        <v>7689</v>
      </c>
      <c r="B7693" s="3">
        <v>2385112.5245805671</v>
      </c>
      <c r="C7693" s="3">
        <v>713.89180621986441</v>
      </c>
      <c r="D7693" s="9">
        <v>9.3980269989711856E-3</v>
      </c>
      <c r="E7693" s="2">
        <v>3341</v>
      </c>
    </row>
    <row r="7694" spans="1:5" x14ac:dyDescent="0.35">
      <c r="A7694" s="2">
        <v>7690</v>
      </c>
      <c r="B7694" s="3">
        <v>3734593.5596882142</v>
      </c>
      <c r="C7694" s="3">
        <v>952.45946434282428</v>
      </c>
      <c r="D7694" s="9">
        <v>1.2103843244291193E-2</v>
      </c>
      <c r="E7694" s="2">
        <v>3921</v>
      </c>
    </row>
    <row r="7695" spans="1:5" x14ac:dyDescent="0.35">
      <c r="A7695" s="2">
        <v>7691</v>
      </c>
      <c r="B7695" s="3">
        <v>4855438.3303908436</v>
      </c>
      <c r="C7695" s="3">
        <v>792.98355877688118</v>
      </c>
      <c r="D7695" s="9">
        <v>1.0443929817506196E-2</v>
      </c>
      <c r="E7695" s="2">
        <v>6123</v>
      </c>
    </row>
    <row r="7696" spans="1:5" x14ac:dyDescent="0.35">
      <c r="A7696" s="2">
        <v>7692</v>
      </c>
      <c r="B7696" s="3">
        <v>3442970.105736238</v>
      </c>
      <c r="C7696" s="3">
        <v>709.89074345077074</v>
      </c>
      <c r="D7696" s="9">
        <v>9.2563136715549926E-3</v>
      </c>
      <c r="E7696" s="2">
        <v>4850</v>
      </c>
    </row>
    <row r="7697" spans="1:5" x14ac:dyDescent="0.35">
      <c r="A7697" s="2">
        <v>7693</v>
      </c>
      <c r="B7697" s="3">
        <v>3461000.929579285</v>
      </c>
      <c r="C7697" s="3">
        <v>775.48754863976808</v>
      </c>
      <c r="D7697" s="9">
        <v>1.0396862875559456E-2</v>
      </c>
      <c r="E7697" s="2">
        <v>4463</v>
      </c>
    </row>
    <row r="7698" spans="1:5" x14ac:dyDescent="0.35">
      <c r="A7698" s="2">
        <v>7694</v>
      </c>
      <c r="B7698" s="3">
        <v>1578516.3586358028</v>
      </c>
      <c r="C7698" s="3">
        <v>646.93293386713231</v>
      </c>
      <c r="D7698" s="9">
        <v>8.4527967256517612E-3</v>
      </c>
      <c r="E7698" s="2">
        <v>2440</v>
      </c>
    </row>
    <row r="7699" spans="1:5" x14ac:dyDescent="0.35">
      <c r="A7699" s="2">
        <v>7695</v>
      </c>
      <c r="B7699" s="3">
        <v>7020093.8440545024</v>
      </c>
      <c r="C7699" s="3">
        <v>834.93028592465544</v>
      </c>
      <c r="D7699" s="9">
        <v>1.0075234068915109E-2</v>
      </c>
      <c r="E7699" s="2">
        <v>8408</v>
      </c>
    </row>
    <row r="7700" spans="1:5" x14ac:dyDescent="0.35">
      <c r="A7700" s="2">
        <v>7696</v>
      </c>
      <c r="B7700" s="3">
        <v>4001052.0293406071</v>
      </c>
      <c r="C7700" s="3">
        <v>761.66990849811668</v>
      </c>
      <c r="D7700" s="9">
        <v>9.6421454771565412E-3</v>
      </c>
      <c r="E7700" s="2">
        <v>5253</v>
      </c>
    </row>
    <row r="7701" spans="1:5" x14ac:dyDescent="0.35">
      <c r="A7701" s="2">
        <v>7697</v>
      </c>
      <c r="B7701" s="3">
        <v>2511743.2679962749</v>
      </c>
      <c r="C7701" s="3">
        <v>924.4546440913781</v>
      </c>
      <c r="D7701" s="9">
        <v>1.2678932529171084E-2</v>
      </c>
      <c r="E7701" s="2">
        <v>2717</v>
      </c>
    </row>
    <row r="7702" spans="1:5" x14ac:dyDescent="0.35">
      <c r="A7702" s="2">
        <v>7698</v>
      </c>
      <c r="B7702" s="3">
        <v>2635454.8137432076</v>
      </c>
      <c r="C7702" s="3">
        <v>838.51569002329211</v>
      </c>
      <c r="D7702" s="9">
        <v>9.8406027281084663E-3</v>
      </c>
      <c r="E7702" s="2">
        <v>3143</v>
      </c>
    </row>
    <row r="7703" spans="1:5" x14ac:dyDescent="0.35">
      <c r="A7703" s="2">
        <v>7699</v>
      </c>
      <c r="B7703" s="3">
        <v>3971557.511281163</v>
      </c>
      <c r="C7703" s="3">
        <v>907.36977639505642</v>
      </c>
      <c r="D7703" s="9">
        <v>1.1074625445439527E-2</v>
      </c>
      <c r="E7703" s="2">
        <v>4377</v>
      </c>
    </row>
    <row r="7704" spans="1:5" x14ac:dyDescent="0.35">
      <c r="A7704" s="2">
        <v>7700</v>
      </c>
      <c r="B7704" s="3">
        <v>1594144.000348442</v>
      </c>
      <c r="C7704" s="3">
        <v>855.68652729384974</v>
      </c>
      <c r="D7704" s="9">
        <v>1.1537701990755489E-2</v>
      </c>
      <c r="E7704" s="2">
        <v>1863</v>
      </c>
    </row>
    <row r="7705" spans="1:5" x14ac:dyDescent="0.35">
      <c r="A7705" s="2">
        <v>7701</v>
      </c>
      <c r="B7705" s="3">
        <v>5915535.3181926329</v>
      </c>
      <c r="C7705" s="3">
        <v>1016.589674891327</v>
      </c>
      <c r="D7705" s="9">
        <v>1.2735169765336472E-2</v>
      </c>
      <c r="E7705" s="2">
        <v>5819</v>
      </c>
    </row>
    <row r="7706" spans="1:5" x14ac:dyDescent="0.35">
      <c r="A7706" s="2">
        <v>7702</v>
      </c>
      <c r="B7706" s="3">
        <v>4692543.8290547095</v>
      </c>
      <c r="C7706" s="3">
        <v>704.79781151317366</v>
      </c>
      <c r="D7706" s="9">
        <v>9.4612929945888796E-3</v>
      </c>
      <c r="E7706" s="2">
        <v>6658</v>
      </c>
    </row>
    <row r="7707" spans="1:5" x14ac:dyDescent="0.35">
      <c r="A7707" s="2">
        <v>7703</v>
      </c>
      <c r="B7707" s="3">
        <v>1291325.9319328887</v>
      </c>
      <c r="C7707" s="3">
        <v>725.87179984985301</v>
      </c>
      <c r="D7707" s="9">
        <v>1.0051333464628274E-2</v>
      </c>
      <c r="E7707" s="2">
        <v>1779</v>
      </c>
    </row>
    <row r="7708" spans="1:5" x14ac:dyDescent="0.35">
      <c r="A7708" s="2">
        <v>7704</v>
      </c>
      <c r="B7708" s="3">
        <v>3132681.9035528214</v>
      </c>
      <c r="C7708" s="3">
        <v>897.10249242635234</v>
      </c>
      <c r="D7708" s="9">
        <v>1.1084500476911554E-2</v>
      </c>
      <c r="E7708" s="2">
        <v>3492</v>
      </c>
    </row>
    <row r="7709" spans="1:5" x14ac:dyDescent="0.35">
      <c r="A7709" s="2">
        <v>7705</v>
      </c>
      <c r="B7709" s="3">
        <v>3069160.8358087223</v>
      </c>
      <c r="C7709" s="3">
        <v>1114.4374857693253</v>
      </c>
      <c r="D7709" s="9">
        <v>1.3818367171042324E-2</v>
      </c>
      <c r="E7709" s="2">
        <v>2754</v>
      </c>
    </row>
    <row r="7710" spans="1:5" x14ac:dyDescent="0.35">
      <c r="A7710" s="2">
        <v>7706</v>
      </c>
      <c r="B7710" s="3">
        <v>4052097.832106642</v>
      </c>
      <c r="C7710" s="3">
        <v>651.98677910002289</v>
      </c>
      <c r="D7710" s="9">
        <v>8.3771179889102453E-3</v>
      </c>
      <c r="E7710" s="2">
        <v>6215</v>
      </c>
    </row>
    <row r="7711" spans="1:5" x14ac:dyDescent="0.35">
      <c r="A7711" s="2">
        <v>7707</v>
      </c>
      <c r="B7711" s="3">
        <v>2714272.8133351463</v>
      </c>
      <c r="C7711" s="3">
        <v>909.91378254614381</v>
      </c>
      <c r="D7711" s="9">
        <v>1.1910392610945186E-2</v>
      </c>
      <c r="E7711" s="2">
        <v>2983</v>
      </c>
    </row>
    <row r="7712" spans="1:5" x14ac:dyDescent="0.35">
      <c r="A7712" s="2">
        <v>7708</v>
      </c>
      <c r="B7712" s="3">
        <v>3053276.7010931456</v>
      </c>
      <c r="C7712" s="3">
        <v>676.40157312652775</v>
      </c>
      <c r="D7712" s="9">
        <v>9.3652417395528112E-3</v>
      </c>
      <c r="E7712" s="2">
        <v>4514</v>
      </c>
    </row>
    <row r="7713" spans="1:5" x14ac:dyDescent="0.35">
      <c r="A7713" s="2">
        <v>7709</v>
      </c>
      <c r="B7713" s="3">
        <v>4095805.7574946638</v>
      </c>
      <c r="C7713" s="3">
        <v>962.81282498699193</v>
      </c>
      <c r="D7713" s="9">
        <v>1.2388962053722205E-2</v>
      </c>
      <c r="E7713" s="2">
        <v>4254</v>
      </c>
    </row>
    <row r="7714" spans="1:5" x14ac:dyDescent="0.35">
      <c r="A7714" s="2">
        <v>7710</v>
      </c>
      <c r="B7714" s="3">
        <v>2634609.8165466767</v>
      </c>
      <c r="C7714" s="3">
        <v>856.50514192024582</v>
      </c>
      <c r="D7714" s="9">
        <v>1.0454289082996263E-2</v>
      </c>
      <c r="E7714" s="2">
        <v>3076</v>
      </c>
    </row>
    <row r="7715" spans="1:5" x14ac:dyDescent="0.35">
      <c r="A7715" s="2">
        <v>7711</v>
      </c>
      <c r="B7715" s="3">
        <v>3032381.4057903592</v>
      </c>
      <c r="C7715" s="3">
        <v>859.03155971398292</v>
      </c>
      <c r="D7715" s="9">
        <v>1.1485521860598664E-2</v>
      </c>
      <c r="E7715" s="2">
        <v>3530</v>
      </c>
    </row>
    <row r="7716" spans="1:5" x14ac:dyDescent="0.35">
      <c r="A7716" s="2">
        <v>7712</v>
      </c>
      <c r="B7716" s="3">
        <v>5495739.659032831</v>
      </c>
      <c r="C7716" s="3">
        <v>912.1559600054494</v>
      </c>
      <c r="D7716" s="9">
        <v>1.1139266640462756E-2</v>
      </c>
      <c r="E7716" s="2">
        <v>6025</v>
      </c>
    </row>
    <row r="7717" spans="1:5" x14ac:dyDescent="0.35">
      <c r="A7717" s="2">
        <v>7713</v>
      </c>
      <c r="B7717" s="3">
        <v>1725230.4277729183</v>
      </c>
      <c r="C7717" s="3">
        <v>827.84569470869394</v>
      </c>
      <c r="D7717" s="9">
        <v>1.0569367688030608E-2</v>
      </c>
      <c r="E7717" s="2">
        <v>2084</v>
      </c>
    </row>
    <row r="7718" spans="1:5" x14ac:dyDescent="0.35">
      <c r="A7718" s="2">
        <v>7714</v>
      </c>
      <c r="B7718" s="3">
        <v>2579772.4785397532</v>
      </c>
      <c r="C7718" s="3">
        <v>717.00180059470608</v>
      </c>
      <c r="D7718" s="9">
        <v>9.1868388816570504E-3</v>
      </c>
      <c r="E7718" s="2">
        <v>3598</v>
      </c>
    </row>
    <row r="7719" spans="1:5" x14ac:dyDescent="0.35">
      <c r="A7719" s="2">
        <v>7715</v>
      </c>
      <c r="B7719" s="3">
        <v>4165603.6067898087</v>
      </c>
      <c r="C7719" s="3">
        <v>785.51831167071623</v>
      </c>
      <c r="D7719" s="9">
        <v>1.0461285725801796E-2</v>
      </c>
      <c r="E7719" s="2">
        <v>5303</v>
      </c>
    </row>
    <row r="7720" spans="1:5" x14ac:dyDescent="0.35">
      <c r="A7720" s="2">
        <v>7716</v>
      </c>
      <c r="B7720" s="3">
        <v>2804735.5368190217</v>
      </c>
      <c r="C7720" s="3">
        <v>1011.8093567168186</v>
      </c>
      <c r="D7720" s="9">
        <v>1.3494007341866942E-2</v>
      </c>
      <c r="E7720" s="2">
        <v>2772</v>
      </c>
    </row>
    <row r="7721" spans="1:5" x14ac:dyDescent="0.35">
      <c r="A7721" s="2">
        <v>7717</v>
      </c>
      <c r="B7721" s="3">
        <v>4617013.7418372119</v>
      </c>
      <c r="C7721" s="3">
        <v>768.4776534349553</v>
      </c>
      <c r="D7721" s="9">
        <v>9.4667585277900205E-3</v>
      </c>
      <c r="E7721" s="2">
        <v>6008</v>
      </c>
    </row>
    <row r="7722" spans="1:5" x14ac:dyDescent="0.35">
      <c r="A7722" s="2">
        <v>7718</v>
      </c>
      <c r="B7722" s="3">
        <v>2623614.7811103109</v>
      </c>
      <c r="C7722" s="3">
        <v>902.20590822225267</v>
      </c>
      <c r="D7722" s="9">
        <v>1.1270480751316883E-2</v>
      </c>
      <c r="E7722" s="2">
        <v>2908</v>
      </c>
    </row>
    <row r="7723" spans="1:5" x14ac:dyDescent="0.35">
      <c r="A7723" s="2">
        <v>7719</v>
      </c>
      <c r="B7723" s="3">
        <v>5354220.1525637768</v>
      </c>
      <c r="C7723" s="3">
        <v>768.9530593944819</v>
      </c>
      <c r="D7723" s="9">
        <v>9.7013768968158293E-3</v>
      </c>
      <c r="E7723" s="2">
        <v>6963</v>
      </c>
    </row>
    <row r="7724" spans="1:5" x14ac:dyDescent="0.35">
      <c r="A7724" s="2">
        <v>7720</v>
      </c>
      <c r="B7724" s="3">
        <v>5340929.5676600868</v>
      </c>
      <c r="C7724" s="3">
        <v>900.81456698601562</v>
      </c>
      <c r="D7724" s="9">
        <v>1.1385958503666166E-2</v>
      </c>
      <c r="E7724" s="2">
        <v>5929</v>
      </c>
    </row>
    <row r="7725" spans="1:5" x14ac:dyDescent="0.35">
      <c r="A7725" s="2">
        <v>7721</v>
      </c>
      <c r="B7725" s="3">
        <v>3308952.0471309563</v>
      </c>
      <c r="C7725" s="3">
        <v>828.89580338951828</v>
      </c>
      <c r="D7725" s="9">
        <v>1.099093649491153E-2</v>
      </c>
      <c r="E7725" s="2">
        <v>3992</v>
      </c>
    </row>
    <row r="7726" spans="1:5" x14ac:dyDescent="0.35">
      <c r="A7726" s="2">
        <v>7722</v>
      </c>
      <c r="B7726" s="3">
        <v>3520659.9143449981</v>
      </c>
      <c r="C7726" s="3">
        <v>1141.9591029338299</v>
      </c>
      <c r="D7726" s="9">
        <v>1.348193190283101E-2</v>
      </c>
      <c r="E7726" s="2">
        <v>3083</v>
      </c>
    </row>
    <row r="7727" spans="1:5" x14ac:dyDescent="0.35">
      <c r="A7727" s="2">
        <v>7723</v>
      </c>
      <c r="B7727" s="3">
        <v>5893445.7555640964</v>
      </c>
      <c r="C7727" s="3">
        <v>971.55386672668919</v>
      </c>
      <c r="D7727" s="9">
        <v>1.2066722136593867E-2</v>
      </c>
      <c r="E7727" s="2">
        <v>6066</v>
      </c>
    </row>
    <row r="7728" spans="1:5" x14ac:dyDescent="0.35">
      <c r="A7728" s="2">
        <v>7724</v>
      </c>
      <c r="B7728" s="3">
        <v>5220711.1913710786</v>
      </c>
      <c r="C7728" s="3">
        <v>959.16060837241935</v>
      </c>
      <c r="D7728" s="9">
        <v>1.2792238070205398E-2</v>
      </c>
      <c r="E7728" s="2">
        <v>5443</v>
      </c>
    </row>
    <row r="7729" spans="1:5" x14ac:dyDescent="0.35">
      <c r="A7729" s="2">
        <v>7725</v>
      </c>
      <c r="B7729" s="3">
        <v>2193075.9377543167</v>
      </c>
      <c r="C7729" s="3">
        <v>703.3598260918269</v>
      </c>
      <c r="D7729" s="9">
        <v>9.1186348742355768E-3</v>
      </c>
      <c r="E7729" s="2">
        <v>3118</v>
      </c>
    </row>
    <row r="7730" spans="1:5" x14ac:dyDescent="0.35">
      <c r="A7730" s="2">
        <v>7726</v>
      </c>
      <c r="B7730" s="3">
        <v>3572253.1208781581</v>
      </c>
      <c r="C7730" s="3">
        <v>684.86447869596577</v>
      </c>
      <c r="D7730" s="9">
        <v>8.9888773521578248E-3</v>
      </c>
      <c r="E7730" s="2">
        <v>5216</v>
      </c>
    </row>
    <row r="7731" spans="1:5" x14ac:dyDescent="0.35">
      <c r="A7731" s="2">
        <v>7727</v>
      </c>
      <c r="B7731" s="3">
        <v>3059069.4472376406</v>
      </c>
      <c r="C7731" s="3">
        <v>900.52088526277316</v>
      </c>
      <c r="D7731" s="9">
        <v>1.1344933127102471E-2</v>
      </c>
      <c r="E7731" s="2">
        <v>3397</v>
      </c>
    </row>
    <row r="7732" spans="1:5" x14ac:dyDescent="0.35">
      <c r="A7732" s="2">
        <v>7728</v>
      </c>
      <c r="B7732" s="3">
        <v>4366966.9928371124</v>
      </c>
      <c r="C7732" s="3">
        <v>912.82754866996493</v>
      </c>
      <c r="D7732" s="9">
        <v>1.166765774881388E-2</v>
      </c>
      <c r="E7732" s="2">
        <v>4784</v>
      </c>
    </row>
    <row r="7733" spans="1:5" x14ac:dyDescent="0.35">
      <c r="A7733" s="2">
        <v>7729</v>
      </c>
      <c r="B7733" s="3">
        <v>3227109.8015945121</v>
      </c>
      <c r="C7733" s="3">
        <v>847.01044661273261</v>
      </c>
      <c r="D7733" s="9">
        <v>1.1269748506089573E-2</v>
      </c>
      <c r="E7733" s="2">
        <v>3810</v>
      </c>
    </row>
    <row r="7734" spans="1:5" x14ac:dyDescent="0.35">
      <c r="A7734" s="2">
        <v>7730</v>
      </c>
      <c r="B7734" s="3">
        <v>1175793.3701203447</v>
      </c>
      <c r="C7734" s="3">
        <v>664.29003961601393</v>
      </c>
      <c r="D7734" s="9">
        <v>8.6273423427083648E-3</v>
      </c>
      <c r="E7734" s="2">
        <v>1770</v>
      </c>
    </row>
    <row r="7735" spans="1:5" x14ac:dyDescent="0.35">
      <c r="A7735" s="2">
        <v>7731</v>
      </c>
      <c r="B7735" s="3">
        <v>3259082.9610176333</v>
      </c>
      <c r="C7735" s="3">
        <v>923.25296346108598</v>
      </c>
      <c r="D7735" s="9">
        <v>1.189801891408163E-2</v>
      </c>
      <c r="E7735" s="2">
        <v>3530</v>
      </c>
    </row>
    <row r="7736" spans="1:5" x14ac:dyDescent="0.35">
      <c r="A7736" s="2">
        <v>7732</v>
      </c>
      <c r="B7736" s="3">
        <v>2787931.035117907</v>
      </c>
      <c r="C7736" s="3">
        <v>647.45263240081454</v>
      </c>
      <c r="D7736" s="9">
        <v>8.7297461162053197E-3</v>
      </c>
      <c r="E7736" s="2">
        <v>4306</v>
      </c>
    </row>
    <row r="7737" spans="1:5" x14ac:dyDescent="0.35">
      <c r="A7737" s="2">
        <v>7733</v>
      </c>
      <c r="B7737" s="3">
        <v>8510522.2644349542</v>
      </c>
      <c r="C7737" s="3">
        <v>944.66891602119597</v>
      </c>
      <c r="D7737" s="9">
        <v>1.2185191229616293E-2</v>
      </c>
      <c r="E7737" s="2">
        <v>9009</v>
      </c>
    </row>
    <row r="7738" spans="1:5" x14ac:dyDescent="0.35">
      <c r="A7738" s="2">
        <v>7734</v>
      </c>
      <c r="B7738" s="3">
        <v>1208960.4277459581</v>
      </c>
      <c r="C7738" s="3">
        <v>711.57176441786805</v>
      </c>
      <c r="D7738" s="9">
        <v>9.1482715841077495E-3</v>
      </c>
      <c r="E7738" s="2">
        <v>1699</v>
      </c>
    </row>
    <row r="7739" spans="1:5" x14ac:dyDescent="0.35">
      <c r="A7739" s="2">
        <v>7735</v>
      </c>
      <c r="B7739" s="3">
        <v>6513372.4093856914</v>
      </c>
      <c r="C7739" s="3">
        <v>766.1889671080686</v>
      </c>
      <c r="D7739" s="9">
        <v>1.0374190224173969E-2</v>
      </c>
      <c r="E7739" s="2">
        <v>8501</v>
      </c>
    </row>
    <row r="7740" spans="1:5" x14ac:dyDescent="0.35">
      <c r="A7740" s="2">
        <v>7736</v>
      </c>
      <c r="B7740" s="3">
        <v>2273769.034840723</v>
      </c>
      <c r="C7740" s="3">
        <v>761.98694197075179</v>
      </c>
      <c r="D7740" s="9">
        <v>9.8274665941435069E-3</v>
      </c>
      <c r="E7740" s="2">
        <v>2984</v>
      </c>
    </row>
    <row r="7741" spans="1:5" x14ac:dyDescent="0.35">
      <c r="A7741" s="2">
        <v>7737</v>
      </c>
      <c r="B7741" s="3">
        <v>2104302.5220829612</v>
      </c>
      <c r="C7741" s="3">
        <v>1012.1705252924296</v>
      </c>
      <c r="D7741" s="9">
        <v>1.2969000329500982E-2</v>
      </c>
      <c r="E7741" s="2">
        <v>2079</v>
      </c>
    </row>
    <row r="7742" spans="1:5" x14ac:dyDescent="0.35">
      <c r="A7742" s="2">
        <v>7738</v>
      </c>
      <c r="B7742" s="3">
        <v>4803185.8865001276</v>
      </c>
      <c r="C7742" s="3">
        <v>907.46002012093834</v>
      </c>
      <c r="D7742" s="9">
        <v>1.109101652049601E-2</v>
      </c>
      <c r="E7742" s="2">
        <v>5293</v>
      </c>
    </row>
    <row r="7743" spans="1:5" x14ac:dyDescent="0.35">
      <c r="A7743" s="2">
        <v>7739</v>
      </c>
      <c r="B7743" s="3">
        <v>4174340.3435017117</v>
      </c>
      <c r="C7743" s="3">
        <v>1050.1485140884813</v>
      </c>
      <c r="D7743" s="9">
        <v>1.3293115322358053E-2</v>
      </c>
      <c r="E7743" s="2">
        <v>3975</v>
      </c>
    </row>
    <row r="7744" spans="1:5" x14ac:dyDescent="0.35">
      <c r="A7744" s="2">
        <v>7740</v>
      </c>
      <c r="B7744" s="3">
        <v>1663271.8183781703</v>
      </c>
      <c r="C7744" s="3">
        <v>866.28740540529702</v>
      </c>
      <c r="D7744" s="9">
        <v>1.0454566452723206E-2</v>
      </c>
      <c r="E7744" s="2">
        <v>1920</v>
      </c>
    </row>
    <row r="7745" spans="1:5" x14ac:dyDescent="0.35">
      <c r="A7745" s="2">
        <v>7741</v>
      </c>
      <c r="B7745" s="3">
        <v>6419123.6505277827</v>
      </c>
      <c r="C7745" s="3">
        <v>947.61199446822889</v>
      </c>
      <c r="D7745" s="9">
        <v>1.2375907483145496E-2</v>
      </c>
      <c r="E7745" s="2">
        <v>6774</v>
      </c>
    </row>
    <row r="7746" spans="1:5" x14ac:dyDescent="0.35">
      <c r="A7746" s="2">
        <v>7742</v>
      </c>
      <c r="B7746" s="3">
        <v>1863771.198852072</v>
      </c>
      <c r="C7746" s="3">
        <v>823.94836377191507</v>
      </c>
      <c r="D7746" s="9">
        <v>1.0172517172134576E-2</v>
      </c>
      <c r="E7746" s="2">
        <v>2262</v>
      </c>
    </row>
    <row r="7747" spans="1:5" x14ac:dyDescent="0.35">
      <c r="A7747" s="2">
        <v>7743</v>
      </c>
      <c r="B7747" s="3">
        <v>4955947.8272237396</v>
      </c>
      <c r="C7747" s="3">
        <v>1086.5923760630867</v>
      </c>
      <c r="D7747" s="9">
        <v>1.3149008329486117E-2</v>
      </c>
      <c r="E7747" s="2">
        <v>4561</v>
      </c>
    </row>
    <row r="7748" spans="1:5" x14ac:dyDescent="0.35">
      <c r="A7748" s="2">
        <v>7744</v>
      </c>
      <c r="B7748" s="3">
        <v>4451550.6431542896</v>
      </c>
      <c r="C7748" s="3">
        <v>601.80487267193325</v>
      </c>
      <c r="D7748" s="9">
        <v>7.9926773872351677E-3</v>
      </c>
      <c r="E7748" s="2">
        <v>7397</v>
      </c>
    </row>
    <row r="7749" spans="1:5" x14ac:dyDescent="0.35">
      <c r="A7749" s="2">
        <v>7745</v>
      </c>
      <c r="B7749" s="3">
        <v>4427514.309416973</v>
      </c>
      <c r="C7749" s="3">
        <v>781.69391056090637</v>
      </c>
      <c r="D7749" s="9">
        <v>9.7175607585793418E-3</v>
      </c>
      <c r="E7749" s="2">
        <v>5664</v>
      </c>
    </row>
    <row r="7750" spans="1:5" x14ac:dyDescent="0.35">
      <c r="A7750" s="2">
        <v>7746</v>
      </c>
      <c r="B7750" s="3">
        <v>2447273.6658967691</v>
      </c>
      <c r="C7750" s="3">
        <v>1194.957844676157</v>
      </c>
      <c r="D7750" s="9">
        <v>1.4454349603442876E-2</v>
      </c>
      <c r="E7750" s="2">
        <v>2048</v>
      </c>
    </row>
    <row r="7751" spans="1:5" x14ac:dyDescent="0.35">
      <c r="A7751" s="2">
        <v>7747</v>
      </c>
      <c r="B7751" s="3">
        <v>2273699.0967657864</v>
      </c>
      <c r="C7751" s="3">
        <v>604.7072065866455</v>
      </c>
      <c r="D7751" s="9">
        <v>8.3636095266975043E-3</v>
      </c>
      <c r="E7751" s="2">
        <v>3760</v>
      </c>
    </row>
    <row r="7752" spans="1:5" x14ac:dyDescent="0.35">
      <c r="A7752" s="2">
        <v>7748</v>
      </c>
      <c r="B7752" s="3">
        <v>2618675.3361037425</v>
      </c>
      <c r="C7752" s="3">
        <v>956.76848231777205</v>
      </c>
      <c r="D7752" s="9">
        <v>1.2047340380213115E-2</v>
      </c>
      <c r="E7752" s="2">
        <v>2737</v>
      </c>
    </row>
    <row r="7753" spans="1:5" x14ac:dyDescent="0.35">
      <c r="A7753" s="2">
        <v>7749</v>
      </c>
      <c r="B7753" s="3">
        <v>2943526.9610923696</v>
      </c>
      <c r="C7753" s="3">
        <v>1061.8784130924853</v>
      </c>
      <c r="D7753" s="9">
        <v>1.4143654490690381E-2</v>
      </c>
      <c r="E7753" s="2">
        <v>2772</v>
      </c>
    </row>
    <row r="7754" spans="1:5" x14ac:dyDescent="0.35">
      <c r="A7754" s="2">
        <v>7750</v>
      </c>
      <c r="B7754" s="3">
        <v>2579087.4813109413</v>
      </c>
      <c r="C7754" s="3">
        <v>793.32128000951741</v>
      </c>
      <c r="D7754" s="9">
        <v>1.0126378312565933E-2</v>
      </c>
      <c r="E7754" s="2">
        <v>3251</v>
      </c>
    </row>
    <row r="7755" spans="1:5" x14ac:dyDescent="0.35">
      <c r="A7755" s="2">
        <v>7751</v>
      </c>
      <c r="B7755" s="3">
        <v>6327847.0526127573</v>
      </c>
      <c r="C7755" s="3">
        <v>902.30244583099341</v>
      </c>
      <c r="D7755" s="9">
        <v>1.0990798217815956E-2</v>
      </c>
      <c r="E7755" s="2">
        <v>7013</v>
      </c>
    </row>
    <row r="7756" spans="1:5" x14ac:dyDescent="0.35">
      <c r="A7756" s="2">
        <v>7752</v>
      </c>
      <c r="B7756" s="3">
        <v>4424828.7989884503</v>
      </c>
      <c r="C7756" s="3">
        <v>919.34942842062128</v>
      </c>
      <c r="D7756" s="9">
        <v>1.2088858211316268E-2</v>
      </c>
      <c r="E7756" s="2">
        <v>4813</v>
      </c>
    </row>
    <row r="7757" spans="1:5" x14ac:dyDescent="0.35">
      <c r="A7757" s="2">
        <v>7753</v>
      </c>
      <c r="B7757" s="3">
        <v>2065931.6542614943</v>
      </c>
      <c r="C7757" s="3">
        <v>765.44336949295814</v>
      </c>
      <c r="D7757" s="9">
        <v>1.0044851238648622E-2</v>
      </c>
      <c r="E7757" s="2">
        <v>2699</v>
      </c>
    </row>
    <row r="7758" spans="1:5" x14ac:dyDescent="0.35">
      <c r="A7758" s="2">
        <v>7754</v>
      </c>
      <c r="B7758" s="3">
        <v>4196353.7962869816</v>
      </c>
      <c r="C7758" s="3">
        <v>919.84958270210007</v>
      </c>
      <c r="D7758" s="9">
        <v>1.117261383418737E-2</v>
      </c>
      <c r="E7758" s="2">
        <v>4562</v>
      </c>
    </row>
    <row r="7759" spans="1:5" x14ac:dyDescent="0.35">
      <c r="A7759" s="2">
        <v>7755</v>
      </c>
      <c r="B7759" s="3">
        <v>2631592.6577773355</v>
      </c>
      <c r="C7759" s="3">
        <v>783.91202197716268</v>
      </c>
      <c r="D7759" s="9">
        <v>1.0094171283221331E-2</v>
      </c>
      <c r="E7759" s="2">
        <v>3357</v>
      </c>
    </row>
    <row r="7760" spans="1:5" x14ac:dyDescent="0.35">
      <c r="A7760" s="2">
        <v>7756</v>
      </c>
      <c r="B7760" s="3">
        <v>5938389.7479320038</v>
      </c>
      <c r="C7760" s="3">
        <v>853.09434677948616</v>
      </c>
      <c r="D7760" s="9">
        <v>1.0305699414009051E-2</v>
      </c>
      <c r="E7760" s="2">
        <v>6961</v>
      </c>
    </row>
    <row r="7761" spans="1:5" x14ac:dyDescent="0.35">
      <c r="A7761" s="2">
        <v>7757</v>
      </c>
      <c r="B7761" s="3">
        <v>1003184.6874694298</v>
      </c>
      <c r="C7761" s="3">
        <v>971.13716115143279</v>
      </c>
      <c r="D7761" s="9">
        <v>1.2726387649547125E-2</v>
      </c>
      <c r="E7761" s="2">
        <v>1033</v>
      </c>
    </row>
    <row r="7762" spans="1:5" x14ac:dyDescent="0.35">
      <c r="A7762" s="2">
        <v>7758</v>
      </c>
      <c r="B7762" s="3">
        <v>7642742.5834000502</v>
      </c>
      <c r="C7762" s="3">
        <v>954.74610660837629</v>
      </c>
      <c r="D7762" s="9">
        <v>1.2523818109827813E-2</v>
      </c>
      <c r="E7762" s="2">
        <v>8005</v>
      </c>
    </row>
    <row r="7763" spans="1:5" x14ac:dyDescent="0.35">
      <c r="A7763" s="2">
        <v>7759</v>
      </c>
      <c r="B7763" s="3">
        <v>7329381.7456488078</v>
      </c>
      <c r="C7763" s="3">
        <v>826.31135802128608</v>
      </c>
      <c r="D7763" s="9">
        <v>1.0597135014247226E-2</v>
      </c>
      <c r="E7763" s="2">
        <v>8870</v>
      </c>
    </row>
    <row r="7764" spans="1:5" x14ac:dyDescent="0.35">
      <c r="A7764" s="2">
        <v>7760</v>
      </c>
      <c r="B7764" s="3">
        <v>5211055.6826520395</v>
      </c>
      <c r="C7764" s="3">
        <v>809.54725534442127</v>
      </c>
      <c r="D7764" s="9">
        <v>1.0596438249563304E-2</v>
      </c>
      <c r="E7764" s="2">
        <v>6437</v>
      </c>
    </row>
    <row r="7765" spans="1:5" x14ac:dyDescent="0.35">
      <c r="A7765" s="2">
        <v>7761</v>
      </c>
      <c r="B7765" s="3">
        <v>4569520.8458166597</v>
      </c>
      <c r="C7765" s="3">
        <v>934.46234065780379</v>
      </c>
      <c r="D7765" s="9">
        <v>1.177486299296749E-2</v>
      </c>
      <c r="E7765" s="2">
        <v>4890</v>
      </c>
    </row>
    <row r="7766" spans="1:5" x14ac:dyDescent="0.35">
      <c r="A7766" s="2">
        <v>7762</v>
      </c>
      <c r="B7766" s="3">
        <v>3581338.5352491629</v>
      </c>
      <c r="C7766" s="3">
        <v>693.25174898357773</v>
      </c>
      <c r="D7766" s="9">
        <v>9.181381657691022E-3</v>
      </c>
      <c r="E7766" s="2">
        <v>5166</v>
      </c>
    </row>
    <row r="7767" spans="1:5" x14ac:dyDescent="0.35">
      <c r="A7767" s="2">
        <v>7763</v>
      </c>
      <c r="B7767" s="3">
        <v>3596128.1030668193</v>
      </c>
      <c r="C7767" s="3">
        <v>813.419611641443</v>
      </c>
      <c r="D7767" s="9">
        <v>9.948855933164507E-3</v>
      </c>
      <c r="E7767" s="2">
        <v>4421</v>
      </c>
    </row>
    <row r="7768" spans="1:5" x14ac:dyDescent="0.35">
      <c r="A7768" s="2">
        <v>7764</v>
      </c>
      <c r="B7768" s="3">
        <v>1287157.7350063459</v>
      </c>
      <c r="C7768" s="3">
        <v>640.0585455029069</v>
      </c>
      <c r="D7768" s="9">
        <v>8.2293474925095485E-3</v>
      </c>
      <c r="E7768" s="2">
        <v>2011</v>
      </c>
    </row>
    <row r="7769" spans="1:5" x14ac:dyDescent="0.35">
      <c r="A7769" s="2">
        <v>7765</v>
      </c>
      <c r="B7769" s="3">
        <v>915812.90466721391</v>
      </c>
      <c r="C7769" s="3">
        <v>595.45702514123138</v>
      </c>
      <c r="D7769" s="9">
        <v>7.8640895764127503E-3</v>
      </c>
      <c r="E7769" s="2">
        <v>1538</v>
      </c>
    </row>
    <row r="7770" spans="1:5" x14ac:dyDescent="0.35">
      <c r="A7770" s="2">
        <v>7766</v>
      </c>
      <c r="B7770" s="3">
        <v>7484719.8625025684</v>
      </c>
      <c r="C7770" s="3">
        <v>879.21060290174637</v>
      </c>
      <c r="D7770" s="9">
        <v>1.1516875484359845E-2</v>
      </c>
      <c r="E7770" s="2">
        <v>8513</v>
      </c>
    </row>
    <row r="7771" spans="1:5" x14ac:dyDescent="0.35">
      <c r="A7771" s="2">
        <v>7767</v>
      </c>
      <c r="B7771" s="3">
        <v>2087875.9175646831</v>
      </c>
      <c r="C7771" s="3">
        <v>861.69043234200706</v>
      </c>
      <c r="D7771" s="9">
        <v>1.1366058189743972E-2</v>
      </c>
      <c r="E7771" s="2">
        <v>2423</v>
      </c>
    </row>
    <row r="7772" spans="1:5" x14ac:dyDescent="0.35">
      <c r="A7772" s="2">
        <v>7768</v>
      </c>
      <c r="B7772" s="3">
        <v>4797037.1711109914</v>
      </c>
      <c r="C7772" s="3">
        <v>678.50596479646276</v>
      </c>
      <c r="D7772" s="9">
        <v>8.3777695112129489E-3</v>
      </c>
      <c r="E7772" s="2">
        <v>7070</v>
      </c>
    </row>
    <row r="7773" spans="1:5" x14ac:dyDescent="0.35">
      <c r="A7773" s="2">
        <v>7769</v>
      </c>
      <c r="B7773" s="3">
        <v>4253983.4716129703</v>
      </c>
      <c r="C7773" s="3">
        <v>1064.0278818441648</v>
      </c>
      <c r="D7773" s="9">
        <v>1.3097232053448659E-2</v>
      </c>
      <c r="E7773" s="2">
        <v>3998</v>
      </c>
    </row>
    <row r="7774" spans="1:5" x14ac:dyDescent="0.35">
      <c r="A7774" s="2">
        <v>7770</v>
      </c>
      <c r="B7774" s="3">
        <v>4984876.6529010814</v>
      </c>
      <c r="C7774" s="3">
        <v>834.00981310039867</v>
      </c>
      <c r="D7774" s="9">
        <v>1.1029378880821582E-2</v>
      </c>
      <c r="E7774" s="2">
        <v>5977</v>
      </c>
    </row>
    <row r="7775" spans="1:5" x14ac:dyDescent="0.35">
      <c r="A7775" s="2">
        <v>7771</v>
      </c>
      <c r="B7775" s="3">
        <v>4909713.4460427985</v>
      </c>
      <c r="C7775" s="3">
        <v>920.45621410626131</v>
      </c>
      <c r="D7775" s="9">
        <v>1.264359079293818E-2</v>
      </c>
      <c r="E7775" s="2">
        <v>5334</v>
      </c>
    </row>
    <row r="7776" spans="1:5" x14ac:dyDescent="0.35">
      <c r="A7776" s="2">
        <v>7772</v>
      </c>
      <c r="B7776" s="3">
        <v>4675693.3037568703</v>
      </c>
      <c r="C7776" s="3">
        <v>745.01168001224835</v>
      </c>
      <c r="D7776" s="9">
        <v>9.8838712336745023E-3</v>
      </c>
      <c r="E7776" s="2">
        <v>6276</v>
      </c>
    </row>
    <row r="7777" spans="1:5" x14ac:dyDescent="0.35">
      <c r="A7777" s="2">
        <v>7773</v>
      </c>
      <c r="B7777" s="3">
        <v>2443042.7013771511</v>
      </c>
      <c r="C7777" s="3">
        <v>872.82697441127243</v>
      </c>
      <c r="D7777" s="9">
        <v>1.1025502231687771E-2</v>
      </c>
      <c r="E7777" s="2">
        <v>2799</v>
      </c>
    </row>
    <row r="7778" spans="1:5" x14ac:dyDescent="0.35">
      <c r="A7778" s="2">
        <v>7774</v>
      </c>
      <c r="B7778" s="3">
        <v>5485202.5217525233</v>
      </c>
      <c r="C7778" s="3">
        <v>746.69242060339297</v>
      </c>
      <c r="D7778" s="9">
        <v>9.3969455756414046E-3</v>
      </c>
      <c r="E7778" s="2">
        <v>7346</v>
      </c>
    </row>
    <row r="7779" spans="1:5" x14ac:dyDescent="0.35">
      <c r="A7779" s="2">
        <v>7775</v>
      </c>
      <c r="B7779" s="3">
        <v>3526415.4002117692</v>
      </c>
      <c r="C7779" s="3">
        <v>863.47095989514412</v>
      </c>
      <c r="D7779" s="9">
        <v>1.1016736556514533E-2</v>
      </c>
      <c r="E7779" s="2">
        <v>4084</v>
      </c>
    </row>
    <row r="7780" spans="1:5" x14ac:dyDescent="0.35">
      <c r="A7780" s="2">
        <v>7776</v>
      </c>
      <c r="B7780" s="3">
        <v>2112274.9697086574</v>
      </c>
      <c r="C7780" s="3">
        <v>749.03367720165159</v>
      </c>
      <c r="D7780" s="9">
        <v>9.5076579407219509E-3</v>
      </c>
      <c r="E7780" s="2">
        <v>2820</v>
      </c>
    </row>
    <row r="7781" spans="1:5" x14ac:dyDescent="0.35">
      <c r="A7781" s="2">
        <v>7777</v>
      </c>
      <c r="B7781" s="3">
        <v>5972689.436639674</v>
      </c>
      <c r="C7781" s="3">
        <v>902.08268186673831</v>
      </c>
      <c r="D7781" s="9">
        <v>1.1638239734911694E-2</v>
      </c>
      <c r="E7781" s="2">
        <v>6621</v>
      </c>
    </row>
    <row r="7782" spans="1:5" x14ac:dyDescent="0.35">
      <c r="A7782" s="2">
        <v>7778</v>
      </c>
      <c r="B7782" s="3">
        <v>6157388.9476534091</v>
      </c>
      <c r="C7782" s="3">
        <v>864.9232964817262</v>
      </c>
      <c r="D7782" s="9">
        <v>1.1374189968490565E-2</v>
      </c>
      <c r="E7782" s="2">
        <v>7119</v>
      </c>
    </row>
    <row r="7783" spans="1:5" x14ac:dyDescent="0.35">
      <c r="A7783" s="2">
        <v>7779</v>
      </c>
      <c r="B7783" s="3">
        <v>5671964.6774727767</v>
      </c>
      <c r="C7783" s="3">
        <v>747.49139133800429</v>
      </c>
      <c r="D7783" s="9">
        <v>9.3704900721152916E-3</v>
      </c>
      <c r="E7783" s="2">
        <v>7588</v>
      </c>
    </row>
    <row r="7784" spans="1:5" x14ac:dyDescent="0.35">
      <c r="A7784" s="2">
        <v>7780</v>
      </c>
      <c r="B7784" s="3">
        <v>3854969.0926382518</v>
      </c>
      <c r="C7784" s="3">
        <v>619.76995058492776</v>
      </c>
      <c r="D7784" s="9">
        <v>8.4730722503374781E-3</v>
      </c>
      <c r="E7784" s="2">
        <v>6220</v>
      </c>
    </row>
    <row r="7785" spans="1:5" x14ac:dyDescent="0.35">
      <c r="A7785" s="2">
        <v>7781</v>
      </c>
      <c r="B7785" s="3">
        <v>2063963.6894083642</v>
      </c>
      <c r="C7785" s="3">
        <v>825.91584210018573</v>
      </c>
      <c r="D7785" s="9">
        <v>1.1100973120394044E-2</v>
      </c>
      <c r="E7785" s="2">
        <v>2499</v>
      </c>
    </row>
    <row r="7786" spans="1:5" x14ac:dyDescent="0.35">
      <c r="A7786" s="2">
        <v>7782</v>
      </c>
      <c r="B7786" s="3">
        <v>6355653.5185951386</v>
      </c>
      <c r="C7786" s="3">
        <v>1080.158653738127</v>
      </c>
      <c r="D7786" s="9">
        <v>1.4036598861111516E-2</v>
      </c>
      <c r="E7786" s="2">
        <v>5884</v>
      </c>
    </row>
    <row r="7787" spans="1:5" x14ac:dyDescent="0.35">
      <c r="A7787" s="2">
        <v>7783</v>
      </c>
      <c r="B7787" s="3">
        <v>5917336.7127335006</v>
      </c>
      <c r="C7787" s="3">
        <v>883.58021692302543</v>
      </c>
      <c r="D7787" s="9">
        <v>1.0910276333282745E-2</v>
      </c>
      <c r="E7787" s="2">
        <v>6697</v>
      </c>
    </row>
    <row r="7788" spans="1:5" x14ac:dyDescent="0.35">
      <c r="A7788" s="2">
        <v>7784</v>
      </c>
      <c r="B7788" s="3">
        <v>1865540.9992064503</v>
      </c>
      <c r="C7788" s="3">
        <v>736.20402494335065</v>
      </c>
      <c r="D7788" s="9">
        <v>8.9503496479563689E-3</v>
      </c>
      <c r="E7788" s="2">
        <v>2534</v>
      </c>
    </row>
    <row r="7789" spans="1:5" x14ac:dyDescent="0.35">
      <c r="A7789" s="2">
        <v>7785</v>
      </c>
      <c r="B7789" s="3">
        <v>4304141.5892888792</v>
      </c>
      <c r="C7789" s="3">
        <v>885.07949604953308</v>
      </c>
      <c r="D7789" s="9">
        <v>1.1356873806180322E-2</v>
      </c>
      <c r="E7789" s="2">
        <v>4863</v>
      </c>
    </row>
    <row r="7790" spans="1:5" x14ac:dyDescent="0.35">
      <c r="A7790" s="2">
        <v>7786</v>
      </c>
      <c r="B7790" s="3">
        <v>6411452.8436052101</v>
      </c>
      <c r="C7790" s="3">
        <v>778.75049721914388</v>
      </c>
      <c r="D7790" s="9">
        <v>9.9973014340999262E-3</v>
      </c>
      <c r="E7790" s="2">
        <v>8233</v>
      </c>
    </row>
    <row r="7791" spans="1:5" x14ac:dyDescent="0.35">
      <c r="A7791" s="2">
        <v>7787</v>
      </c>
      <c r="B7791" s="3">
        <v>3114145.3031374742</v>
      </c>
      <c r="C7791" s="3">
        <v>854.36085134087079</v>
      </c>
      <c r="D7791" s="9">
        <v>1.1209659765161212E-2</v>
      </c>
      <c r="E7791" s="2">
        <v>3645</v>
      </c>
    </row>
    <row r="7792" spans="1:5" x14ac:dyDescent="0.35">
      <c r="A7792" s="2">
        <v>7788</v>
      </c>
      <c r="B7792" s="3">
        <v>2373252.4539752877</v>
      </c>
      <c r="C7792" s="3">
        <v>904.4407217893629</v>
      </c>
      <c r="D7792" s="9">
        <v>1.1495670521706972E-2</v>
      </c>
      <c r="E7792" s="2">
        <v>2624</v>
      </c>
    </row>
    <row r="7793" spans="1:5" x14ac:dyDescent="0.35">
      <c r="A7793" s="2">
        <v>7789</v>
      </c>
      <c r="B7793" s="3">
        <v>4177746.4778189519</v>
      </c>
      <c r="C7793" s="3">
        <v>959.73959977462675</v>
      </c>
      <c r="D7793" s="9">
        <v>1.2185117838960688E-2</v>
      </c>
      <c r="E7793" s="2">
        <v>4353</v>
      </c>
    </row>
    <row r="7794" spans="1:5" x14ac:dyDescent="0.35">
      <c r="A7794" s="2">
        <v>7790</v>
      </c>
      <c r="B7794" s="3">
        <v>2749554.082211785</v>
      </c>
      <c r="C7794" s="3">
        <v>752.47785501143528</v>
      </c>
      <c r="D7794" s="9">
        <v>1.0013994693156912E-2</v>
      </c>
      <c r="E7794" s="2">
        <v>3654</v>
      </c>
    </row>
    <row r="7795" spans="1:5" x14ac:dyDescent="0.35">
      <c r="A7795" s="2">
        <v>7791</v>
      </c>
      <c r="B7795" s="3">
        <v>3992589.2026125574</v>
      </c>
      <c r="C7795" s="3">
        <v>981.46243918696109</v>
      </c>
      <c r="D7795" s="9">
        <v>1.2487353581054243E-2</v>
      </c>
      <c r="E7795" s="2">
        <v>4068</v>
      </c>
    </row>
    <row r="7796" spans="1:5" x14ac:dyDescent="0.35">
      <c r="A7796" s="2">
        <v>7792</v>
      </c>
      <c r="B7796" s="3">
        <v>4259480.8125776211</v>
      </c>
      <c r="C7796" s="3">
        <v>645.76725478738945</v>
      </c>
      <c r="D7796" s="9">
        <v>8.6855501240010371E-3</v>
      </c>
      <c r="E7796" s="2">
        <v>6596</v>
      </c>
    </row>
    <row r="7797" spans="1:5" x14ac:dyDescent="0.35">
      <c r="A7797" s="2">
        <v>7793</v>
      </c>
      <c r="B7797" s="3">
        <v>4672724.6762093734</v>
      </c>
      <c r="C7797" s="3">
        <v>706.81056968830319</v>
      </c>
      <c r="D7797" s="9">
        <v>9.4449863850113499E-3</v>
      </c>
      <c r="E7797" s="2">
        <v>6611</v>
      </c>
    </row>
    <row r="7798" spans="1:5" x14ac:dyDescent="0.35">
      <c r="A7798" s="2">
        <v>7794</v>
      </c>
      <c r="B7798" s="3">
        <v>3394546.5766684976</v>
      </c>
      <c r="C7798" s="3">
        <v>807.64848362324494</v>
      </c>
      <c r="D7798" s="9">
        <v>1.0415298889460363E-2</v>
      </c>
      <c r="E7798" s="2">
        <v>4203</v>
      </c>
    </row>
    <row r="7799" spans="1:5" x14ac:dyDescent="0.35">
      <c r="A7799" s="2">
        <v>7795</v>
      </c>
      <c r="B7799" s="3">
        <v>6150953.7366658421</v>
      </c>
      <c r="C7799" s="3">
        <v>975.72235670460691</v>
      </c>
      <c r="D7799" s="9">
        <v>1.2389369134674645E-2</v>
      </c>
      <c r="E7799" s="2">
        <v>6304</v>
      </c>
    </row>
    <row r="7800" spans="1:5" x14ac:dyDescent="0.35">
      <c r="A7800" s="2">
        <v>7796</v>
      </c>
      <c r="B7800" s="3">
        <v>5889930.1032409277</v>
      </c>
      <c r="C7800" s="3">
        <v>706.05731278361657</v>
      </c>
      <c r="D7800" s="9">
        <v>9.166725447970394E-3</v>
      </c>
      <c r="E7800" s="2">
        <v>8342</v>
      </c>
    </row>
    <row r="7801" spans="1:5" x14ac:dyDescent="0.35">
      <c r="A7801" s="2">
        <v>7797</v>
      </c>
      <c r="B7801" s="3">
        <v>2283093.5980747296</v>
      </c>
      <c r="C7801" s="3">
        <v>869.74994212370655</v>
      </c>
      <c r="D7801" s="9">
        <v>1.0824406390425175E-2</v>
      </c>
      <c r="E7801" s="2">
        <v>2625</v>
      </c>
    </row>
    <row r="7802" spans="1:5" x14ac:dyDescent="0.35">
      <c r="A7802" s="2">
        <v>7798</v>
      </c>
      <c r="B7802" s="3">
        <v>2030601.7231623158</v>
      </c>
      <c r="C7802" s="3">
        <v>714.24612140777879</v>
      </c>
      <c r="D7802" s="9">
        <v>8.8236993594539327E-3</v>
      </c>
      <c r="E7802" s="2">
        <v>2843</v>
      </c>
    </row>
    <row r="7803" spans="1:5" x14ac:dyDescent="0.35">
      <c r="A7803" s="2">
        <v>7799</v>
      </c>
      <c r="B7803" s="3">
        <v>1459281.0924991658</v>
      </c>
      <c r="C7803" s="3">
        <v>661.80548412660551</v>
      </c>
      <c r="D7803" s="9">
        <v>8.6943339429967938E-3</v>
      </c>
      <c r="E7803" s="2">
        <v>2205</v>
      </c>
    </row>
    <row r="7804" spans="1:5" x14ac:dyDescent="0.35">
      <c r="A7804" s="2">
        <v>7800</v>
      </c>
      <c r="B7804" s="3">
        <v>4307737.2711682543</v>
      </c>
      <c r="C7804" s="3">
        <v>996.23896187980006</v>
      </c>
      <c r="D7804" s="9">
        <v>1.3084459601297142E-2</v>
      </c>
      <c r="E7804" s="2">
        <v>4324</v>
      </c>
    </row>
    <row r="7805" spans="1:5" x14ac:dyDescent="0.35">
      <c r="A7805" s="2">
        <v>7801</v>
      </c>
      <c r="B7805" s="3">
        <v>1820518.2735942728</v>
      </c>
      <c r="C7805" s="3">
        <v>765.88905073381284</v>
      </c>
      <c r="D7805" s="9">
        <v>9.5860253155708106E-3</v>
      </c>
      <c r="E7805" s="2">
        <v>2377</v>
      </c>
    </row>
    <row r="7806" spans="1:5" x14ac:dyDescent="0.35">
      <c r="A7806" s="2">
        <v>7802</v>
      </c>
      <c r="B7806" s="3">
        <v>1041339.956821856</v>
      </c>
      <c r="C7806" s="3">
        <v>807.24027660608976</v>
      </c>
      <c r="D7806" s="9">
        <v>1.0421231513218403E-2</v>
      </c>
      <c r="E7806" s="2">
        <v>1290</v>
      </c>
    </row>
    <row r="7807" spans="1:5" x14ac:dyDescent="0.35">
      <c r="A7807" s="2">
        <v>7803</v>
      </c>
      <c r="B7807" s="3">
        <v>3416309.1617128579</v>
      </c>
      <c r="C7807" s="3">
        <v>708.04334957779452</v>
      </c>
      <c r="D7807" s="9">
        <v>8.4810431867816446E-3</v>
      </c>
      <c r="E7807" s="2">
        <v>4825</v>
      </c>
    </row>
    <row r="7808" spans="1:5" x14ac:dyDescent="0.35">
      <c r="A7808" s="2">
        <v>7804</v>
      </c>
      <c r="B7808" s="3">
        <v>5775125.5873779412</v>
      </c>
      <c r="C7808" s="3">
        <v>848.28519203553788</v>
      </c>
      <c r="D7808" s="9">
        <v>1.0898387964049664E-2</v>
      </c>
      <c r="E7808" s="2">
        <v>6808</v>
      </c>
    </row>
    <row r="7809" spans="1:5" x14ac:dyDescent="0.35">
      <c r="A7809" s="2">
        <v>7805</v>
      </c>
      <c r="B7809" s="3">
        <v>2012220.818854105</v>
      </c>
      <c r="C7809" s="3">
        <v>1012.6929133639178</v>
      </c>
      <c r="D7809" s="9">
        <v>1.276230327627503E-2</v>
      </c>
      <c r="E7809" s="2">
        <v>1987</v>
      </c>
    </row>
    <row r="7810" spans="1:5" x14ac:dyDescent="0.35">
      <c r="A7810" s="2">
        <v>7806</v>
      </c>
      <c r="B7810" s="3">
        <v>3211694.3564300472</v>
      </c>
      <c r="C7810" s="3">
        <v>648.04163769774937</v>
      </c>
      <c r="D7810" s="9">
        <v>8.4265130746504022E-3</v>
      </c>
      <c r="E7810" s="2">
        <v>4956</v>
      </c>
    </row>
    <row r="7811" spans="1:5" x14ac:dyDescent="0.35">
      <c r="A7811" s="2">
        <v>7807</v>
      </c>
      <c r="B7811" s="3">
        <v>3477455.2920449348</v>
      </c>
      <c r="C7811" s="3">
        <v>791.59009607214523</v>
      </c>
      <c r="D7811" s="9">
        <v>1.0306449330042041E-2</v>
      </c>
      <c r="E7811" s="2">
        <v>4393</v>
      </c>
    </row>
    <row r="7812" spans="1:5" x14ac:dyDescent="0.35">
      <c r="A7812" s="2">
        <v>7808</v>
      </c>
      <c r="B7812" s="3">
        <v>1885408.6175709078</v>
      </c>
      <c r="C7812" s="3">
        <v>1089.8315708502355</v>
      </c>
      <c r="D7812" s="9">
        <v>1.3525832536796635E-2</v>
      </c>
      <c r="E7812" s="2">
        <v>1730</v>
      </c>
    </row>
    <row r="7813" spans="1:5" x14ac:dyDescent="0.35">
      <c r="A7813" s="2">
        <v>7809</v>
      </c>
      <c r="B7813" s="3">
        <v>3870799.7411582456</v>
      </c>
      <c r="C7813" s="3">
        <v>752.04968742145843</v>
      </c>
      <c r="D7813" s="9">
        <v>1.0158957518545387E-2</v>
      </c>
      <c r="E7813" s="2">
        <v>5147</v>
      </c>
    </row>
    <row r="7814" spans="1:5" x14ac:dyDescent="0.35">
      <c r="A7814" s="2">
        <v>7810</v>
      </c>
      <c r="B7814" s="3">
        <v>5522411.8133340636</v>
      </c>
      <c r="C7814" s="3">
        <v>1042.9484066730997</v>
      </c>
      <c r="D7814" s="9">
        <v>1.3338636091190313E-2</v>
      </c>
      <c r="E7814" s="2">
        <v>5295</v>
      </c>
    </row>
    <row r="7815" spans="1:5" x14ac:dyDescent="0.35">
      <c r="A7815" s="2">
        <v>7811</v>
      </c>
      <c r="B7815" s="3">
        <v>3129883.0201454093</v>
      </c>
      <c r="C7815" s="3">
        <v>870.37903786023617</v>
      </c>
      <c r="D7815" s="9">
        <v>1.1065056139290267E-2</v>
      </c>
      <c r="E7815" s="2">
        <v>3596</v>
      </c>
    </row>
    <row r="7816" spans="1:5" x14ac:dyDescent="0.35">
      <c r="A7816" s="2">
        <v>7812</v>
      </c>
      <c r="B7816" s="3">
        <v>5526634.6561466865</v>
      </c>
      <c r="C7816" s="3">
        <v>774.7980732015543</v>
      </c>
      <c r="D7816" s="9">
        <v>1.0204405323925315E-2</v>
      </c>
      <c r="E7816" s="2">
        <v>7133</v>
      </c>
    </row>
    <row r="7817" spans="1:5" x14ac:dyDescent="0.35">
      <c r="A7817" s="2">
        <v>7813</v>
      </c>
      <c r="B7817" s="3">
        <v>5159097.3735462399</v>
      </c>
      <c r="C7817" s="3">
        <v>746.82938238943836</v>
      </c>
      <c r="D7817" s="9">
        <v>1.0081220883198036E-2</v>
      </c>
      <c r="E7817" s="2">
        <v>6908</v>
      </c>
    </row>
    <row r="7818" spans="1:5" x14ac:dyDescent="0.35">
      <c r="A7818" s="2">
        <v>7814</v>
      </c>
      <c r="B7818" s="3">
        <v>1437785.1931981146</v>
      </c>
      <c r="C7818" s="3">
        <v>713.18709980065216</v>
      </c>
      <c r="D7818" s="9">
        <v>9.0053608904268351E-3</v>
      </c>
      <c r="E7818" s="2">
        <v>2016</v>
      </c>
    </row>
    <row r="7819" spans="1:5" x14ac:dyDescent="0.35">
      <c r="A7819" s="2">
        <v>7815</v>
      </c>
      <c r="B7819" s="3">
        <v>2502834.5039787204</v>
      </c>
      <c r="C7819" s="3">
        <v>668.31361921995199</v>
      </c>
      <c r="D7819" s="9">
        <v>8.6598426665301619E-3</v>
      </c>
      <c r="E7819" s="2">
        <v>3745</v>
      </c>
    </row>
    <row r="7820" spans="1:5" x14ac:dyDescent="0.35">
      <c r="A7820" s="2">
        <v>7816</v>
      </c>
      <c r="B7820" s="3">
        <v>5334775.3400387941</v>
      </c>
      <c r="C7820" s="3">
        <v>813.6000213571441</v>
      </c>
      <c r="D7820" s="9">
        <v>1.087309562041348E-2</v>
      </c>
      <c r="E7820" s="2">
        <v>6557</v>
      </c>
    </row>
    <row r="7821" spans="1:5" x14ac:dyDescent="0.35">
      <c r="A7821" s="2">
        <v>7817</v>
      </c>
      <c r="B7821" s="3">
        <v>3574943.9076359742</v>
      </c>
      <c r="C7821" s="3">
        <v>672.99395851580857</v>
      </c>
      <c r="D7821" s="9">
        <v>8.746225520295756E-3</v>
      </c>
      <c r="E7821" s="2">
        <v>5312</v>
      </c>
    </row>
    <row r="7822" spans="1:5" x14ac:dyDescent="0.35">
      <c r="A7822" s="2">
        <v>7818</v>
      </c>
      <c r="B7822" s="3">
        <v>5233609.3746700585</v>
      </c>
      <c r="C7822" s="3">
        <v>814.56955247782992</v>
      </c>
      <c r="D7822" s="9">
        <v>1.0276376962579437E-2</v>
      </c>
      <c r="E7822" s="2">
        <v>6425</v>
      </c>
    </row>
    <row r="7823" spans="1:5" x14ac:dyDescent="0.35">
      <c r="A7823" s="2">
        <v>7819</v>
      </c>
      <c r="B7823" s="3">
        <v>7630014.0390391815</v>
      </c>
      <c r="C7823" s="3">
        <v>904.03009941222535</v>
      </c>
      <c r="D7823" s="9">
        <v>1.1838158963325624E-2</v>
      </c>
      <c r="E7823" s="2">
        <v>8440</v>
      </c>
    </row>
    <row r="7824" spans="1:5" x14ac:dyDescent="0.35">
      <c r="A7824" s="2">
        <v>7820</v>
      </c>
      <c r="B7824" s="3">
        <v>1608171.637262386</v>
      </c>
      <c r="C7824" s="3">
        <v>879.74378406038625</v>
      </c>
      <c r="D7824" s="9">
        <v>1.1517638468364262E-2</v>
      </c>
      <c r="E7824" s="2">
        <v>1828</v>
      </c>
    </row>
    <row r="7825" spans="1:5" x14ac:dyDescent="0.35">
      <c r="A7825" s="2">
        <v>7821</v>
      </c>
      <c r="B7825" s="3">
        <v>2748585.6164285773</v>
      </c>
      <c r="C7825" s="3">
        <v>813.67247377992237</v>
      </c>
      <c r="D7825" s="9">
        <v>1.0365374609538227E-2</v>
      </c>
      <c r="E7825" s="2">
        <v>3378</v>
      </c>
    </row>
    <row r="7826" spans="1:5" x14ac:dyDescent="0.35">
      <c r="A7826" s="2">
        <v>7822</v>
      </c>
      <c r="B7826" s="3">
        <v>7175894.9135908531</v>
      </c>
      <c r="C7826" s="3">
        <v>980.71544534520342</v>
      </c>
      <c r="D7826" s="9">
        <v>1.2642048644340181E-2</v>
      </c>
      <c r="E7826" s="2">
        <v>7317</v>
      </c>
    </row>
    <row r="7827" spans="1:5" x14ac:dyDescent="0.35">
      <c r="A7827" s="2">
        <v>7823</v>
      </c>
      <c r="B7827" s="3">
        <v>1877463.9310841248</v>
      </c>
      <c r="C7827" s="3">
        <v>933.13316654280561</v>
      </c>
      <c r="D7827" s="9">
        <v>1.1476071425327439E-2</v>
      </c>
      <c r="E7827" s="2">
        <v>2012</v>
      </c>
    </row>
    <row r="7828" spans="1:5" x14ac:dyDescent="0.35">
      <c r="A7828" s="2">
        <v>7824</v>
      </c>
      <c r="B7828" s="3">
        <v>2949214.8836376797</v>
      </c>
      <c r="C7828" s="3">
        <v>814.25038200929885</v>
      </c>
      <c r="D7828" s="9">
        <v>9.7302825685112258E-3</v>
      </c>
      <c r="E7828" s="2">
        <v>3622</v>
      </c>
    </row>
    <row r="7829" spans="1:5" x14ac:dyDescent="0.35">
      <c r="A7829" s="2">
        <v>7825</v>
      </c>
      <c r="B7829" s="3">
        <v>1951017.8021150189</v>
      </c>
      <c r="C7829" s="3">
        <v>711.27152829566842</v>
      </c>
      <c r="D7829" s="9">
        <v>9.2450139810487178E-3</v>
      </c>
      <c r="E7829" s="2">
        <v>2743</v>
      </c>
    </row>
    <row r="7830" spans="1:5" x14ac:dyDescent="0.35">
      <c r="A7830" s="2">
        <v>7826</v>
      </c>
      <c r="B7830" s="3">
        <v>5079544.323973747</v>
      </c>
      <c r="C7830" s="3">
        <v>882.78490162908361</v>
      </c>
      <c r="D7830" s="9">
        <v>1.0832409069803661E-2</v>
      </c>
      <c r="E7830" s="2">
        <v>5754</v>
      </c>
    </row>
    <row r="7831" spans="1:5" x14ac:dyDescent="0.35">
      <c r="A7831" s="2">
        <v>7827</v>
      </c>
      <c r="B7831" s="3">
        <v>3317394.9944745935</v>
      </c>
      <c r="C7831" s="3">
        <v>878.54740319772077</v>
      </c>
      <c r="D7831" s="9">
        <v>1.1179147815707346E-2</v>
      </c>
      <c r="E7831" s="2">
        <v>3776</v>
      </c>
    </row>
    <row r="7832" spans="1:5" x14ac:dyDescent="0.35">
      <c r="A7832" s="2">
        <v>7828</v>
      </c>
      <c r="B7832" s="3">
        <v>3766026.0207976131</v>
      </c>
      <c r="C7832" s="3">
        <v>761.89075880995608</v>
      </c>
      <c r="D7832" s="9">
        <v>1.0375648635760869E-2</v>
      </c>
      <c r="E7832" s="2">
        <v>4943</v>
      </c>
    </row>
    <row r="7833" spans="1:5" x14ac:dyDescent="0.35">
      <c r="A7833" s="2">
        <v>7829</v>
      </c>
      <c r="B7833" s="3">
        <v>5443862.8731638752</v>
      </c>
      <c r="C7833" s="3">
        <v>700.80624010863505</v>
      </c>
      <c r="D7833" s="9">
        <v>9.1512614388916617E-3</v>
      </c>
      <c r="E7833" s="2">
        <v>7768</v>
      </c>
    </row>
    <row r="7834" spans="1:5" x14ac:dyDescent="0.35">
      <c r="A7834" s="2">
        <v>7830</v>
      </c>
      <c r="B7834" s="3">
        <v>2907072.6304012933</v>
      </c>
      <c r="C7834" s="3">
        <v>679.69900173048711</v>
      </c>
      <c r="D7834" s="9">
        <v>8.6239632202687166E-3</v>
      </c>
      <c r="E7834" s="2">
        <v>4277</v>
      </c>
    </row>
    <row r="7835" spans="1:5" x14ac:dyDescent="0.35">
      <c r="A7835" s="2">
        <v>7831</v>
      </c>
      <c r="B7835" s="3">
        <v>4163346.3423137232</v>
      </c>
      <c r="C7835" s="3">
        <v>838.70796581662466</v>
      </c>
      <c r="D7835" s="9">
        <v>1.0385914407927856E-2</v>
      </c>
      <c r="E7835" s="2">
        <v>4964</v>
      </c>
    </row>
    <row r="7836" spans="1:5" x14ac:dyDescent="0.35">
      <c r="A7836" s="2">
        <v>7832</v>
      </c>
      <c r="B7836" s="3">
        <v>2525518.6980673377</v>
      </c>
      <c r="C7836" s="3">
        <v>1038.0265918895761</v>
      </c>
      <c r="D7836" s="9">
        <v>1.3017110621691644E-2</v>
      </c>
      <c r="E7836" s="2">
        <v>2433</v>
      </c>
    </row>
    <row r="7837" spans="1:5" x14ac:dyDescent="0.35">
      <c r="A7837" s="2">
        <v>7833</v>
      </c>
      <c r="B7837" s="3">
        <v>5265823.7462079097</v>
      </c>
      <c r="C7837" s="3">
        <v>873.99564252413438</v>
      </c>
      <c r="D7837" s="9">
        <v>1.0681127107877532E-2</v>
      </c>
      <c r="E7837" s="2">
        <v>6025</v>
      </c>
    </row>
    <row r="7838" spans="1:5" x14ac:dyDescent="0.35">
      <c r="A7838" s="2">
        <v>7834</v>
      </c>
      <c r="B7838" s="3">
        <v>6494000.8282102915</v>
      </c>
      <c r="C7838" s="3">
        <v>861.84483453354915</v>
      </c>
      <c r="D7838" s="9">
        <v>1.0704642751338917E-2</v>
      </c>
      <c r="E7838" s="2">
        <v>7535</v>
      </c>
    </row>
    <row r="7839" spans="1:5" x14ac:dyDescent="0.35">
      <c r="A7839" s="2">
        <v>7835</v>
      </c>
      <c r="B7839" s="3">
        <v>4659742.1853646273</v>
      </c>
      <c r="C7839" s="3">
        <v>995.24608828804537</v>
      </c>
      <c r="D7839" s="9">
        <v>1.2302759756415106E-2</v>
      </c>
      <c r="E7839" s="2">
        <v>4682</v>
      </c>
    </row>
    <row r="7840" spans="1:5" x14ac:dyDescent="0.35">
      <c r="A7840" s="2">
        <v>7836</v>
      </c>
      <c r="B7840" s="3">
        <v>4933078.2480027359</v>
      </c>
      <c r="C7840" s="3">
        <v>869.72465585379689</v>
      </c>
      <c r="D7840" s="9">
        <v>1.0896040781698139E-2</v>
      </c>
      <c r="E7840" s="2">
        <v>5672</v>
      </c>
    </row>
    <row r="7841" spans="1:5" x14ac:dyDescent="0.35">
      <c r="A7841" s="2">
        <v>7837</v>
      </c>
      <c r="B7841" s="3">
        <v>3479465.6121589681</v>
      </c>
      <c r="C7841" s="3">
        <v>981.79052261821903</v>
      </c>
      <c r="D7841" s="9">
        <v>1.2679448886842302E-2</v>
      </c>
      <c r="E7841" s="2">
        <v>3544</v>
      </c>
    </row>
    <row r="7842" spans="1:5" x14ac:dyDescent="0.35">
      <c r="A7842" s="2">
        <v>7838</v>
      </c>
      <c r="B7842" s="3">
        <v>2687508.9699439192</v>
      </c>
      <c r="C7842" s="3">
        <v>858.35482911016254</v>
      </c>
      <c r="D7842" s="9">
        <v>1.1359598349444227E-2</v>
      </c>
      <c r="E7842" s="2">
        <v>3131</v>
      </c>
    </row>
    <row r="7843" spans="1:5" x14ac:dyDescent="0.35">
      <c r="A7843" s="2">
        <v>7839</v>
      </c>
      <c r="B7843" s="3">
        <v>4428837.159098044</v>
      </c>
      <c r="C7843" s="3">
        <v>909.22544838801969</v>
      </c>
      <c r="D7843" s="9">
        <v>1.1827404904774772E-2</v>
      </c>
      <c r="E7843" s="2">
        <v>4871</v>
      </c>
    </row>
    <row r="7844" spans="1:5" x14ac:dyDescent="0.35">
      <c r="A7844" s="2">
        <v>7840</v>
      </c>
      <c r="B7844" s="3">
        <v>7045838.2632006705</v>
      </c>
      <c r="C7844" s="3">
        <v>929.6527593614818</v>
      </c>
      <c r="D7844" s="9">
        <v>1.2100417632529521E-2</v>
      </c>
      <c r="E7844" s="2">
        <v>7579</v>
      </c>
    </row>
    <row r="7845" spans="1:5" x14ac:dyDescent="0.35">
      <c r="A7845" s="2">
        <v>7841</v>
      </c>
      <c r="B7845" s="3">
        <v>5061476.6389451036</v>
      </c>
      <c r="C7845" s="3">
        <v>1001.6775458035036</v>
      </c>
      <c r="D7845" s="9">
        <v>1.3314079285600163E-2</v>
      </c>
      <c r="E7845" s="2">
        <v>5053</v>
      </c>
    </row>
    <row r="7846" spans="1:5" x14ac:dyDescent="0.35">
      <c r="A7846" s="2">
        <v>7842</v>
      </c>
      <c r="B7846" s="3">
        <v>1826574.3377380101</v>
      </c>
      <c r="C7846" s="3">
        <v>807.8612727722292</v>
      </c>
      <c r="D7846" s="9">
        <v>1.0206670941752038E-2</v>
      </c>
      <c r="E7846" s="2">
        <v>2261</v>
      </c>
    </row>
    <row r="7847" spans="1:5" x14ac:dyDescent="0.35">
      <c r="A7847" s="2">
        <v>7843</v>
      </c>
      <c r="B7847" s="3">
        <v>2646104.0377582014</v>
      </c>
      <c r="C7847" s="3">
        <v>609.84190775713307</v>
      </c>
      <c r="D7847" s="9">
        <v>7.9446154976825327E-3</v>
      </c>
      <c r="E7847" s="2">
        <v>4339</v>
      </c>
    </row>
    <row r="7848" spans="1:5" x14ac:dyDescent="0.35">
      <c r="A7848" s="2">
        <v>7844</v>
      </c>
      <c r="B7848" s="3">
        <v>1238852.8056274126</v>
      </c>
      <c r="C7848" s="3">
        <v>661.78034488643846</v>
      </c>
      <c r="D7848" s="9">
        <v>8.2020833714767493E-3</v>
      </c>
      <c r="E7848" s="2">
        <v>1872</v>
      </c>
    </row>
    <row r="7849" spans="1:5" x14ac:dyDescent="0.35">
      <c r="A7849" s="2">
        <v>7845</v>
      </c>
      <c r="B7849" s="3">
        <v>6177340.6920337826</v>
      </c>
      <c r="C7849" s="3">
        <v>922.54191935988365</v>
      </c>
      <c r="D7849" s="9">
        <v>1.2006317088303499E-2</v>
      </c>
      <c r="E7849" s="2">
        <v>6696</v>
      </c>
    </row>
    <row r="7850" spans="1:5" x14ac:dyDescent="0.35">
      <c r="A7850" s="2">
        <v>7846</v>
      </c>
      <c r="B7850" s="3">
        <v>1864327.5504815266</v>
      </c>
      <c r="C7850" s="3">
        <v>647.78580628267082</v>
      </c>
      <c r="D7850" s="9">
        <v>8.667250657549674E-3</v>
      </c>
      <c r="E7850" s="2">
        <v>2878</v>
      </c>
    </row>
    <row r="7851" spans="1:5" x14ac:dyDescent="0.35">
      <c r="A7851" s="2">
        <v>7847</v>
      </c>
      <c r="B7851" s="3">
        <v>1897828.3887646953</v>
      </c>
      <c r="C7851" s="3">
        <v>737.02073350085266</v>
      </c>
      <c r="D7851" s="9">
        <v>9.3276113517018287E-3</v>
      </c>
      <c r="E7851" s="2">
        <v>2575</v>
      </c>
    </row>
    <row r="7852" spans="1:5" x14ac:dyDescent="0.35">
      <c r="A7852" s="2">
        <v>7848</v>
      </c>
      <c r="B7852" s="3">
        <v>6501443.3072970053</v>
      </c>
      <c r="C7852" s="3">
        <v>879.40528977370536</v>
      </c>
      <c r="D7852" s="9">
        <v>1.1630135554989162E-2</v>
      </c>
      <c r="E7852" s="2">
        <v>7393</v>
      </c>
    </row>
    <row r="7853" spans="1:5" x14ac:dyDescent="0.35">
      <c r="A7853" s="2">
        <v>7849</v>
      </c>
      <c r="B7853" s="3">
        <v>4881297.0328135798</v>
      </c>
      <c r="C7853" s="3">
        <v>969.47309489842712</v>
      </c>
      <c r="D7853" s="9">
        <v>1.2455072730613824E-2</v>
      </c>
      <c r="E7853" s="2">
        <v>5035</v>
      </c>
    </row>
    <row r="7854" spans="1:5" x14ac:dyDescent="0.35">
      <c r="A7854" s="2">
        <v>7850</v>
      </c>
      <c r="B7854" s="3">
        <v>4760937.402311299</v>
      </c>
      <c r="C7854" s="3">
        <v>772.75400134901781</v>
      </c>
      <c r="D7854" s="9">
        <v>9.8619509896110021E-3</v>
      </c>
      <c r="E7854" s="2">
        <v>6161</v>
      </c>
    </row>
    <row r="7855" spans="1:5" x14ac:dyDescent="0.35">
      <c r="A7855" s="2">
        <v>7851</v>
      </c>
      <c r="B7855" s="3">
        <v>7775391.063070952</v>
      </c>
      <c r="C7855" s="3">
        <v>816.48546288679529</v>
      </c>
      <c r="D7855" s="9">
        <v>1.0392487888525741E-2</v>
      </c>
      <c r="E7855" s="2">
        <v>9523</v>
      </c>
    </row>
    <row r="7856" spans="1:5" x14ac:dyDescent="0.35">
      <c r="A7856" s="2">
        <v>7852</v>
      </c>
      <c r="B7856" s="3">
        <v>2911990.9628648278</v>
      </c>
      <c r="C7856" s="3">
        <v>786.81193268436323</v>
      </c>
      <c r="D7856" s="9">
        <v>9.8594538019392448E-3</v>
      </c>
      <c r="E7856" s="2">
        <v>3701</v>
      </c>
    </row>
    <row r="7857" spans="1:5" x14ac:dyDescent="0.35">
      <c r="A7857" s="2">
        <v>7853</v>
      </c>
      <c r="B7857" s="3">
        <v>2962933.9706942011</v>
      </c>
      <c r="C7857" s="3">
        <v>768.79449161759248</v>
      </c>
      <c r="D7857" s="9">
        <v>9.4978463357056897E-3</v>
      </c>
      <c r="E7857" s="2">
        <v>3854</v>
      </c>
    </row>
    <row r="7858" spans="1:5" x14ac:dyDescent="0.35">
      <c r="A7858" s="2">
        <v>7854</v>
      </c>
      <c r="B7858" s="3">
        <v>6872467.6742060771</v>
      </c>
      <c r="C7858" s="3">
        <v>1063.1911624699994</v>
      </c>
      <c r="D7858" s="9">
        <v>1.3408750135027556E-2</v>
      </c>
      <c r="E7858" s="2">
        <v>6464</v>
      </c>
    </row>
    <row r="7859" spans="1:5" x14ac:dyDescent="0.35">
      <c r="A7859" s="2">
        <v>7855</v>
      </c>
      <c r="B7859" s="3">
        <v>3657414.7171532917</v>
      </c>
      <c r="C7859" s="3">
        <v>722.95210854977108</v>
      </c>
      <c r="D7859" s="9">
        <v>9.5104604299123437E-3</v>
      </c>
      <c r="E7859" s="2">
        <v>5059</v>
      </c>
    </row>
    <row r="7860" spans="1:5" x14ac:dyDescent="0.35">
      <c r="A7860" s="2">
        <v>7856</v>
      </c>
      <c r="B7860" s="3">
        <v>2055504.1111612273</v>
      </c>
      <c r="C7860" s="3">
        <v>707.8182200968414</v>
      </c>
      <c r="D7860" s="9">
        <v>8.7815183612641613E-3</v>
      </c>
      <c r="E7860" s="2">
        <v>2904</v>
      </c>
    </row>
    <row r="7861" spans="1:5" x14ac:dyDescent="0.35">
      <c r="A7861" s="2">
        <v>7857</v>
      </c>
      <c r="B7861" s="3">
        <v>2533960.9243383366</v>
      </c>
      <c r="C7861" s="3">
        <v>652.57814173019244</v>
      </c>
      <c r="D7861" s="9">
        <v>8.4634802462925998E-3</v>
      </c>
      <c r="E7861" s="2">
        <v>3883</v>
      </c>
    </row>
    <row r="7862" spans="1:5" x14ac:dyDescent="0.35">
      <c r="A7862" s="2">
        <v>7858</v>
      </c>
      <c r="B7862" s="3">
        <v>7840573.2682923563</v>
      </c>
      <c r="C7862" s="3">
        <v>898.83907695659252</v>
      </c>
      <c r="D7862" s="9">
        <v>1.1483247411900339E-2</v>
      </c>
      <c r="E7862" s="2">
        <v>8723</v>
      </c>
    </row>
    <row r="7863" spans="1:5" x14ac:dyDescent="0.35">
      <c r="A7863" s="2">
        <v>7859</v>
      </c>
      <c r="B7863" s="3">
        <v>4904948.2857199432</v>
      </c>
      <c r="C7863" s="3">
        <v>748.3900344400281</v>
      </c>
      <c r="D7863" s="9">
        <v>1.0150487485189399E-2</v>
      </c>
      <c r="E7863" s="2">
        <v>6554</v>
      </c>
    </row>
    <row r="7864" spans="1:5" x14ac:dyDescent="0.35">
      <c r="A7864" s="2">
        <v>7860</v>
      </c>
      <c r="B7864" s="3">
        <v>1506771.6013560861</v>
      </c>
      <c r="C7864" s="3">
        <v>794.29182991886466</v>
      </c>
      <c r="D7864" s="9">
        <v>1.0332669139504064E-2</v>
      </c>
      <c r="E7864" s="2">
        <v>1897</v>
      </c>
    </row>
    <row r="7865" spans="1:5" x14ac:dyDescent="0.35">
      <c r="A7865" s="2">
        <v>7861</v>
      </c>
      <c r="B7865" s="3">
        <v>2398312.4171248395</v>
      </c>
      <c r="C7865" s="3">
        <v>609.79212233024134</v>
      </c>
      <c r="D7865" s="9">
        <v>7.7361547937512386E-3</v>
      </c>
      <c r="E7865" s="2">
        <v>3933</v>
      </c>
    </row>
    <row r="7866" spans="1:5" x14ac:dyDescent="0.35">
      <c r="A7866" s="2">
        <v>7862</v>
      </c>
      <c r="B7866" s="3">
        <v>3874601.3778972453</v>
      </c>
      <c r="C7866" s="3">
        <v>1035.9896732345578</v>
      </c>
      <c r="D7866" s="9">
        <v>1.3820955783875594E-2</v>
      </c>
      <c r="E7866" s="2">
        <v>3740</v>
      </c>
    </row>
    <row r="7867" spans="1:5" x14ac:dyDescent="0.35">
      <c r="A7867" s="2">
        <v>7863</v>
      </c>
      <c r="B7867" s="3">
        <v>6566306.8090217141</v>
      </c>
      <c r="C7867" s="3">
        <v>869.24898186678774</v>
      </c>
      <c r="D7867" s="9">
        <v>1.1480066513732391E-2</v>
      </c>
      <c r="E7867" s="2">
        <v>7554</v>
      </c>
    </row>
    <row r="7868" spans="1:5" x14ac:dyDescent="0.35">
      <c r="A7868" s="2">
        <v>7864</v>
      </c>
      <c r="B7868" s="3">
        <v>5685717.7573147248</v>
      </c>
      <c r="C7868" s="3">
        <v>888.39339958042558</v>
      </c>
      <c r="D7868" s="9">
        <v>1.1092440055719506E-2</v>
      </c>
      <c r="E7868" s="2">
        <v>6400</v>
      </c>
    </row>
    <row r="7869" spans="1:5" x14ac:dyDescent="0.35">
      <c r="A7869" s="2">
        <v>7865</v>
      </c>
      <c r="B7869" s="3">
        <v>4938882.4523821985</v>
      </c>
      <c r="C7869" s="3">
        <v>672.04823137599658</v>
      </c>
      <c r="D7869" s="9">
        <v>8.8635196118437252E-3</v>
      </c>
      <c r="E7869" s="2">
        <v>7349</v>
      </c>
    </row>
    <row r="7870" spans="1:5" x14ac:dyDescent="0.35">
      <c r="A7870" s="2">
        <v>7866</v>
      </c>
      <c r="B7870" s="3">
        <v>3841675.1014194018</v>
      </c>
      <c r="C7870" s="3">
        <v>687.97906544043724</v>
      </c>
      <c r="D7870" s="9">
        <v>9.5968821906298914E-3</v>
      </c>
      <c r="E7870" s="2">
        <v>5584</v>
      </c>
    </row>
    <row r="7871" spans="1:5" x14ac:dyDescent="0.35">
      <c r="A7871" s="2">
        <v>7867</v>
      </c>
      <c r="B7871" s="3">
        <v>2895350.7053232477</v>
      </c>
      <c r="C7871" s="3">
        <v>745.45589735408021</v>
      </c>
      <c r="D7871" s="9">
        <v>9.622970577538326E-3</v>
      </c>
      <c r="E7871" s="2">
        <v>3884</v>
      </c>
    </row>
    <row r="7872" spans="1:5" x14ac:dyDescent="0.35">
      <c r="A7872" s="2">
        <v>7868</v>
      </c>
      <c r="B7872" s="3">
        <v>3556338.7920740461</v>
      </c>
      <c r="C7872" s="3">
        <v>744.00393139624384</v>
      </c>
      <c r="D7872" s="9">
        <v>1.0238820203848177E-2</v>
      </c>
      <c r="E7872" s="2">
        <v>4780</v>
      </c>
    </row>
    <row r="7873" spans="1:5" x14ac:dyDescent="0.35">
      <c r="A7873" s="2">
        <v>7869</v>
      </c>
      <c r="B7873" s="3">
        <v>5356346.9604465337</v>
      </c>
      <c r="C7873" s="3">
        <v>921.28430692234838</v>
      </c>
      <c r="D7873" s="9">
        <v>1.1582096213932585E-2</v>
      </c>
      <c r="E7873" s="2">
        <v>5814</v>
      </c>
    </row>
    <row r="7874" spans="1:5" x14ac:dyDescent="0.35">
      <c r="A7874" s="2">
        <v>7870</v>
      </c>
      <c r="B7874" s="3">
        <v>4341895.3221792709</v>
      </c>
      <c r="C7874" s="3">
        <v>774.78503250879191</v>
      </c>
      <c r="D7874" s="9">
        <v>9.9274393461318486E-3</v>
      </c>
      <c r="E7874" s="2">
        <v>5604</v>
      </c>
    </row>
    <row r="7875" spans="1:5" x14ac:dyDescent="0.35">
      <c r="A7875" s="2">
        <v>7871</v>
      </c>
      <c r="B7875" s="3">
        <v>4217642.6210632874</v>
      </c>
      <c r="C7875" s="3">
        <v>695.98063053849614</v>
      </c>
      <c r="D7875" s="9">
        <v>9.1494502483422911E-3</v>
      </c>
      <c r="E7875" s="2">
        <v>6060</v>
      </c>
    </row>
    <row r="7876" spans="1:5" x14ac:dyDescent="0.35">
      <c r="A7876" s="2">
        <v>7872</v>
      </c>
      <c r="B7876" s="3">
        <v>5517853.9459303962</v>
      </c>
      <c r="C7876" s="3">
        <v>786.4672100812993</v>
      </c>
      <c r="D7876" s="9">
        <v>1.0049586396909897E-2</v>
      </c>
      <c r="E7876" s="2">
        <v>7016</v>
      </c>
    </row>
    <row r="7877" spans="1:5" x14ac:dyDescent="0.35">
      <c r="A7877" s="2">
        <v>7873</v>
      </c>
      <c r="B7877" s="3">
        <v>3514363.0597363939</v>
      </c>
      <c r="C7877" s="3">
        <v>854.8681731297479</v>
      </c>
      <c r="D7877" s="9">
        <v>1.1344022281887179E-2</v>
      </c>
      <c r="E7877" s="2">
        <v>4111</v>
      </c>
    </row>
    <row r="7878" spans="1:5" x14ac:dyDescent="0.35">
      <c r="A7878" s="2">
        <v>7874</v>
      </c>
      <c r="B7878" s="3">
        <v>2940759.14378053</v>
      </c>
      <c r="C7878" s="3">
        <v>842.62439649871897</v>
      </c>
      <c r="D7878" s="9">
        <v>1.0554008192913328E-2</v>
      </c>
      <c r="E7878" s="2">
        <v>3490</v>
      </c>
    </row>
    <row r="7879" spans="1:5" x14ac:dyDescent="0.35">
      <c r="A7879" s="2">
        <v>7875</v>
      </c>
      <c r="B7879" s="3">
        <v>4845388.3292253707</v>
      </c>
      <c r="C7879" s="3">
        <v>947.47523058767536</v>
      </c>
      <c r="D7879" s="9">
        <v>1.1844973024685949E-2</v>
      </c>
      <c r="E7879" s="2">
        <v>5114</v>
      </c>
    </row>
    <row r="7880" spans="1:5" x14ac:dyDescent="0.35">
      <c r="A7880" s="2">
        <v>7876</v>
      </c>
      <c r="B7880" s="3">
        <v>2459713.8227274371</v>
      </c>
      <c r="C7880" s="3">
        <v>769.14128290413908</v>
      </c>
      <c r="D7880" s="9">
        <v>9.4976397822879623E-3</v>
      </c>
      <c r="E7880" s="2">
        <v>3198</v>
      </c>
    </row>
    <row r="7881" spans="1:5" x14ac:dyDescent="0.35">
      <c r="A7881" s="2">
        <v>7877</v>
      </c>
      <c r="B7881" s="3">
        <v>1941981.0102756177</v>
      </c>
      <c r="C7881" s="3">
        <v>618.85946790172636</v>
      </c>
      <c r="D7881" s="9">
        <v>7.838427230168003E-3</v>
      </c>
      <c r="E7881" s="2">
        <v>3138</v>
      </c>
    </row>
    <row r="7882" spans="1:5" x14ac:dyDescent="0.35">
      <c r="A7882" s="2">
        <v>7878</v>
      </c>
      <c r="B7882" s="3">
        <v>1099511.8539135035</v>
      </c>
      <c r="C7882" s="3">
        <v>706.17331657900036</v>
      </c>
      <c r="D7882" s="9">
        <v>8.6796128403898304E-3</v>
      </c>
      <c r="E7882" s="2">
        <v>1557</v>
      </c>
    </row>
    <row r="7883" spans="1:5" x14ac:dyDescent="0.35">
      <c r="A7883" s="2">
        <v>7879</v>
      </c>
      <c r="B7883" s="3">
        <v>3307574.8815445378</v>
      </c>
      <c r="C7883" s="3">
        <v>1092.6907438204619</v>
      </c>
      <c r="D7883" s="9">
        <v>1.3109638415447437E-2</v>
      </c>
      <c r="E7883" s="2">
        <v>3027</v>
      </c>
    </row>
    <row r="7884" spans="1:5" x14ac:dyDescent="0.35">
      <c r="A7884" s="2">
        <v>7880</v>
      </c>
      <c r="B7884" s="3">
        <v>6890139.869808333</v>
      </c>
      <c r="C7884" s="3">
        <v>988.68415408356032</v>
      </c>
      <c r="D7884" s="9">
        <v>1.3142113301576257E-2</v>
      </c>
      <c r="E7884" s="2">
        <v>6969</v>
      </c>
    </row>
    <row r="7885" spans="1:5" x14ac:dyDescent="0.35">
      <c r="A7885" s="2">
        <v>7881</v>
      </c>
      <c r="B7885" s="3">
        <v>4015745.2542562191</v>
      </c>
      <c r="C7885" s="3">
        <v>853.14324500875682</v>
      </c>
      <c r="D7885" s="9">
        <v>1.0544023039378538E-2</v>
      </c>
      <c r="E7885" s="2">
        <v>4707</v>
      </c>
    </row>
    <row r="7886" spans="1:5" x14ac:dyDescent="0.35">
      <c r="A7886" s="2">
        <v>7882</v>
      </c>
      <c r="B7886" s="3">
        <v>1491091.2937810672</v>
      </c>
      <c r="C7886" s="3">
        <v>793.55577103835412</v>
      </c>
      <c r="D7886" s="9">
        <v>1.0644675637796074E-2</v>
      </c>
      <c r="E7886" s="2">
        <v>1879</v>
      </c>
    </row>
    <row r="7887" spans="1:5" x14ac:dyDescent="0.35">
      <c r="A7887" s="2">
        <v>7883</v>
      </c>
      <c r="B7887" s="3">
        <v>9330051.785759503</v>
      </c>
      <c r="C7887" s="3">
        <v>1126.0019051121776</v>
      </c>
      <c r="D7887" s="9">
        <v>1.4540349295974107E-2</v>
      </c>
      <c r="E7887" s="2">
        <v>8286</v>
      </c>
    </row>
    <row r="7888" spans="1:5" x14ac:dyDescent="0.35">
      <c r="A7888" s="2">
        <v>7884</v>
      </c>
      <c r="B7888" s="3">
        <v>6502339.9526554784</v>
      </c>
      <c r="C7888" s="3">
        <v>1126.5315233290848</v>
      </c>
      <c r="D7888" s="9">
        <v>1.3625737605318156E-2</v>
      </c>
      <c r="E7888" s="2">
        <v>5772</v>
      </c>
    </row>
    <row r="7889" spans="1:5" x14ac:dyDescent="0.35">
      <c r="A7889" s="2">
        <v>7885</v>
      </c>
      <c r="B7889" s="3">
        <v>1962871.4093334782</v>
      </c>
      <c r="C7889" s="3">
        <v>809.76543289334927</v>
      </c>
      <c r="D7889" s="9">
        <v>1.054147462187463E-2</v>
      </c>
      <c r="E7889" s="2">
        <v>2424</v>
      </c>
    </row>
    <row r="7890" spans="1:5" x14ac:dyDescent="0.35">
      <c r="A7890" s="2">
        <v>7886</v>
      </c>
      <c r="B7890" s="3">
        <v>5451689.1095782127</v>
      </c>
      <c r="C7890" s="3">
        <v>968.15647479634379</v>
      </c>
      <c r="D7890" s="9">
        <v>1.2262583010987581E-2</v>
      </c>
      <c r="E7890" s="2">
        <v>5631</v>
      </c>
    </row>
    <row r="7891" spans="1:5" x14ac:dyDescent="0.35">
      <c r="A7891" s="2">
        <v>7887</v>
      </c>
      <c r="B7891" s="3">
        <v>3223928.7124857721</v>
      </c>
      <c r="C7891" s="3">
        <v>957.79224969868426</v>
      </c>
      <c r="D7891" s="9">
        <v>1.1887104042438635E-2</v>
      </c>
      <c r="E7891" s="2">
        <v>3366</v>
      </c>
    </row>
    <row r="7892" spans="1:5" x14ac:dyDescent="0.35">
      <c r="A7892" s="2">
        <v>7888</v>
      </c>
      <c r="B7892" s="3">
        <v>7151348.4448795151</v>
      </c>
      <c r="C7892" s="3">
        <v>1077.9843902441235</v>
      </c>
      <c r="D7892" s="9">
        <v>1.3298177685367334E-2</v>
      </c>
      <c r="E7892" s="2">
        <v>6634</v>
      </c>
    </row>
    <row r="7893" spans="1:5" x14ac:dyDescent="0.35">
      <c r="A7893" s="2">
        <v>7889</v>
      </c>
      <c r="B7893" s="3">
        <v>3120780.6438524267</v>
      </c>
      <c r="C7893" s="3">
        <v>1043.3903857748001</v>
      </c>
      <c r="D7893" s="9">
        <v>1.3415555125360308E-2</v>
      </c>
      <c r="E7893" s="2">
        <v>2991</v>
      </c>
    </row>
    <row r="7894" spans="1:5" x14ac:dyDescent="0.35">
      <c r="A7894" s="2">
        <v>7890</v>
      </c>
      <c r="B7894" s="3">
        <v>4361524.6830413938</v>
      </c>
      <c r="C7894" s="3">
        <v>918.6025027467133</v>
      </c>
      <c r="D7894" s="9">
        <v>1.1067912978496691E-2</v>
      </c>
      <c r="E7894" s="2">
        <v>4748</v>
      </c>
    </row>
    <row r="7895" spans="1:5" x14ac:dyDescent="0.35">
      <c r="A7895" s="2">
        <v>7891</v>
      </c>
      <c r="B7895" s="3">
        <v>3210951.2645084672</v>
      </c>
      <c r="C7895" s="3">
        <v>782.77700256179116</v>
      </c>
      <c r="D7895" s="9">
        <v>9.9726422665448351E-3</v>
      </c>
      <c r="E7895" s="2">
        <v>4102</v>
      </c>
    </row>
    <row r="7896" spans="1:5" x14ac:dyDescent="0.35">
      <c r="A7896" s="2">
        <v>7892</v>
      </c>
      <c r="B7896" s="3">
        <v>2853485.9405188318</v>
      </c>
      <c r="C7896" s="3">
        <v>893.94922948584963</v>
      </c>
      <c r="D7896" s="9">
        <v>1.1038669191319852E-2</v>
      </c>
      <c r="E7896" s="2">
        <v>3192</v>
      </c>
    </row>
    <row r="7897" spans="1:5" x14ac:dyDescent="0.35">
      <c r="A7897" s="2">
        <v>7893</v>
      </c>
      <c r="B7897" s="3">
        <v>2930727.3474905021</v>
      </c>
      <c r="C7897" s="3">
        <v>820.47238171626623</v>
      </c>
      <c r="D7897" s="9">
        <v>1.0107640321530768E-2</v>
      </c>
      <c r="E7897" s="2">
        <v>3572</v>
      </c>
    </row>
    <row r="7898" spans="1:5" x14ac:dyDescent="0.35">
      <c r="A7898" s="2">
        <v>7894</v>
      </c>
      <c r="B7898" s="3">
        <v>2053184.1368574845</v>
      </c>
      <c r="C7898" s="3">
        <v>943.12546479443495</v>
      </c>
      <c r="D7898" s="9">
        <v>1.2126163507429477E-2</v>
      </c>
      <c r="E7898" s="2">
        <v>2177</v>
      </c>
    </row>
    <row r="7899" spans="1:5" x14ac:dyDescent="0.35">
      <c r="A7899" s="2">
        <v>7895</v>
      </c>
      <c r="B7899" s="3">
        <v>4870188.7970443498</v>
      </c>
      <c r="C7899" s="3">
        <v>891.81263450729716</v>
      </c>
      <c r="D7899" s="9">
        <v>1.1234619957003509E-2</v>
      </c>
      <c r="E7899" s="2">
        <v>5461</v>
      </c>
    </row>
    <row r="7900" spans="1:5" x14ac:dyDescent="0.35">
      <c r="A7900" s="2">
        <v>7896</v>
      </c>
      <c r="B7900" s="3">
        <v>1761331.0785596259</v>
      </c>
      <c r="C7900" s="3">
        <v>721.56127757461115</v>
      </c>
      <c r="D7900" s="9">
        <v>8.4457298504015347E-3</v>
      </c>
      <c r="E7900" s="2">
        <v>2441</v>
      </c>
    </row>
    <row r="7901" spans="1:5" x14ac:dyDescent="0.35">
      <c r="A7901" s="2">
        <v>7897</v>
      </c>
      <c r="B7901" s="3">
        <v>5508977.7101478921</v>
      </c>
      <c r="C7901" s="3">
        <v>914.04972791569492</v>
      </c>
      <c r="D7901" s="9">
        <v>1.1714536709523694E-2</v>
      </c>
      <c r="E7901" s="2">
        <v>6027</v>
      </c>
    </row>
    <row r="7902" spans="1:5" x14ac:dyDescent="0.35">
      <c r="A7902" s="2">
        <v>7898</v>
      </c>
      <c r="B7902" s="3">
        <v>4773689.5296388427</v>
      </c>
      <c r="C7902" s="3">
        <v>1058.4677449310075</v>
      </c>
      <c r="D7902" s="9">
        <v>1.2737257979896797E-2</v>
      </c>
      <c r="E7902" s="2">
        <v>4510</v>
      </c>
    </row>
    <row r="7903" spans="1:5" x14ac:dyDescent="0.35">
      <c r="A7903" s="2">
        <v>7899</v>
      </c>
      <c r="B7903" s="3">
        <v>2247316.725523279</v>
      </c>
      <c r="C7903" s="3">
        <v>885.81660446325554</v>
      </c>
      <c r="D7903" s="9">
        <v>1.1655272368749733E-2</v>
      </c>
      <c r="E7903" s="2">
        <v>2537</v>
      </c>
    </row>
    <row r="7904" spans="1:5" x14ac:dyDescent="0.35">
      <c r="A7904" s="2">
        <v>7900</v>
      </c>
      <c r="B7904" s="3">
        <v>3756986.1762608867</v>
      </c>
      <c r="C7904" s="3">
        <v>734.93469801660535</v>
      </c>
      <c r="D7904" s="9">
        <v>9.3830277508365305E-3</v>
      </c>
      <c r="E7904" s="2">
        <v>5112</v>
      </c>
    </row>
    <row r="7905" spans="1:5" x14ac:dyDescent="0.35">
      <c r="A7905" s="2">
        <v>7901</v>
      </c>
      <c r="B7905" s="3">
        <v>3185895.0017426638</v>
      </c>
      <c r="C7905" s="3">
        <v>752.27745023439502</v>
      </c>
      <c r="D7905" s="9">
        <v>8.8750612650874521E-3</v>
      </c>
      <c r="E7905" s="2">
        <v>4235</v>
      </c>
    </row>
    <row r="7906" spans="1:5" x14ac:dyDescent="0.35">
      <c r="A7906" s="2">
        <v>7902</v>
      </c>
      <c r="B7906" s="3">
        <v>2485139.1256070365</v>
      </c>
      <c r="C7906" s="3">
        <v>787.6827656440687</v>
      </c>
      <c r="D7906" s="9">
        <v>9.9328940941596656E-3</v>
      </c>
      <c r="E7906" s="2">
        <v>3155</v>
      </c>
    </row>
    <row r="7907" spans="1:5" x14ac:dyDescent="0.35">
      <c r="A7907" s="2">
        <v>7903</v>
      </c>
      <c r="B7907" s="3">
        <v>1838792.7685135021</v>
      </c>
      <c r="C7907" s="3">
        <v>887.0201488246513</v>
      </c>
      <c r="D7907" s="9">
        <v>1.0382269745323178E-2</v>
      </c>
      <c r="E7907" s="2">
        <v>2073</v>
      </c>
    </row>
    <row r="7908" spans="1:5" x14ac:dyDescent="0.35">
      <c r="A7908" s="2">
        <v>7904</v>
      </c>
      <c r="B7908" s="3">
        <v>5587397.6999875158</v>
      </c>
      <c r="C7908" s="3">
        <v>916.26725155584086</v>
      </c>
      <c r="D7908" s="9">
        <v>1.1687070409200759E-2</v>
      </c>
      <c r="E7908" s="2">
        <v>6098</v>
      </c>
    </row>
    <row r="7909" spans="1:5" x14ac:dyDescent="0.35">
      <c r="A7909" s="2">
        <v>7905</v>
      </c>
      <c r="B7909" s="3">
        <v>5421027.3775037955</v>
      </c>
      <c r="C7909" s="3">
        <v>1198.0171000008393</v>
      </c>
      <c r="D7909" s="9">
        <v>1.4768464602802747E-2</v>
      </c>
      <c r="E7909" s="2">
        <v>4525</v>
      </c>
    </row>
    <row r="7910" spans="1:5" x14ac:dyDescent="0.35">
      <c r="A7910" s="2">
        <v>7906</v>
      </c>
      <c r="B7910" s="3">
        <v>3131584.1090986985</v>
      </c>
      <c r="C7910" s="3">
        <v>664.31567863782323</v>
      </c>
      <c r="D7910" s="9">
        <v>8.647933865989197E-3</v>
      </c>
      <c r="E7910" s="2">
        <v>4714</v>
      </c>
    </row>
    <row r="7911" spans="1:5" x14ac:dyDescent="0.35">
      <c r="A7911" s="2">
        <v>7907</v>
      </c>
      <c r="B7911" s="3">
        <v>4568056.5619781716</v>
      </c>
      <c r="C7911" s="3">
        <v>834.04355705279727</v>
      </c>
      <c r="D7911" s="9">
        <v>1.0302240898781536E-2</v>
      </c>
      <c r="E7911" s="2">
        <v>5477</v>
      </c>
    </row>
    <row r="7912" spans="1:5" x14ac:dyDescent="0.35">
      <c r="A7912" s="2">
        <v>7908</v>
      </c>
      <c r="B7912" s="3">
        <v>5871016.5866068006</v>
      </c>
      <c r="C7912" s="3">
        <v>775.05169460155764</v>
      </c>
      <c r="D7912" s="9">
        <v>1.0746919723620426E-2</v>
      </c>
      <c r="E7912" s="2">
        <v>7575</v>
      </c>
    </row>
    <row r="7913" spans="1:5" x14ac:dyDescent="0.35">
      <c r="A7913" s="2">
        <v>7909</v>
      </c>
      <c r="B7913" s="3">
        <v>7756085.431464985</v>
      </c>
      <c r="C7913" s="3">
        <v>884.38830461402335</v>
      </c>
      <c r="D7913" s="9">
        <v>1.1664371912611791E-2</v>
      </c>
      <c r="E7913" s="2">
        <v>8770</v>
      </c>
    </row>
    <row r="7914" spans="1:5" x14ac:dyDescent="0.35">
      <c r="A7914" s="2">
        <v>7910</v>
      </c>
      <c r="B7914" s="3">
        <v>5254309.619854195</v>
      </c>
      <c r="C7914" s="3">
        <v>817.5368943292666</v>
      </c>
      <c r="D7914" s="9">
        <v>1.0105374452429896E-2</v>
      </c>
      <c r="E7914" s="2">
        <v>6427</v>
      </c>
    </row>
    <row r="7915" spans="1:5" x14ac:dyDescent="0.35">
      <c r="A7915" s="2">
        <v>7911</v>
      </c>
      <c r="B7915" s="3">
        <v>3899544.9457193906</v>
      </c>
      <c r="C7915" s="3">
        <v>641.58357119437164</v>
      </c>
      <c r="D7915" s="9">
        <v>7.9564636964555759E-3</v>
      </c>
      <c r="E7915" s="2">
        <v>6078</v>
      </c>
    </row>
    <row r="7916" spans="1:5" x14ac:dyDescent="0.35">
      <c r="A7916" s="2">
        <v>7912</v>
      </c>
      <c r="B7916" s="3">
        <v>2708883.4464125517</v>
      </c>
      <c r="C7916" s="3">
        <v>882.65996950555632</v>
      </c>
      <c r="D7916" s="9">
        <v>1.0899580615078713E-2</v>
      </c>
      <c r="E7916" s="2">
        <v>3069</v>
      </c>
    </row>
    <row r="7917" spans="1:5" x14ac:dyDescent="0.35">
      <c r="A7917" s="2">
        <v>7913</v>
      </c>
      <c r="B7917" s="3">
        <v>1698235.9436901116</v>
      </c>
      <c r="C7917" s="3">
        <v>786.94900078318426</v>
      </c>
      <c r="D7917" s="9">
        <v>9.8203717223101471E-3</v>
      </c>
      <c r="E7917" s="2">
        <v>2158</v>
      </c>
    </row>
    <row r="7918" spans="1:5" x14ac:dyDescent="0.35">
      <c r="A7918" s="2">
        <v>7914</v>
      </c>
      <c r="B7918" s="3">
        <v>1944617.6477589286</v>
      </c>
      <c r="C7918" s="3">
        <v>836.75458165186251</v>
      </c>
      <c r="D7918" s="9">
        <v>9.7651561730044949E-3</v>
      </c>
      <c r="E7918" s="2">
        <v>2324</v>
      </c>
    </row>
    <row r="7919" spans="1:5" x14ac:dyDescent="0.35">
      <c r="A7919" s="2">
        <v>7915</v>
      </c>
      <c r="B7919" s="3">
        <v>7028545.455949218</v>
      </c>
      <c r="C7919" s="3">
        <v>1015.9793951935844</v>
      </c>
      <c r="D7919" s="9">
        <v>1.1685127626998592E-2</v>
      </c>
      <c r="E7919" s="2">
        <v>6918</v>
      </c>
    </row>
    <row r="7920" spans="1:5" x14ac:dyDescent="0.35">
      <c r="A7920" s="2">
        <v>7916</v>
      </c>
      <c r="B7920" s="3">
        <v>5835464.375752992</v>
      </c>
      <c r="C7920" s="3">
        <v>792.64661447337551</v>
      </c>
      <c r="D7920" s="9">
        <v>9.2867586765712461E-3</v>
      </c>
      <c r="E7920" s="2">
        <v>7362</v>
      </c>
    </row>
    <row r="7921" spans="1:5" x14ac:dyDescent="0.35">
      <c r="A7921" s="2">
        <v>7917</v>
      </c>
      <c r="B7921" s="3">
        <v>1641265.5674440996</v>
      </c>
      <c r="C7921" s="3">
        <v>822.6895074907768</v>
      </c>
      <c r="D7921" s="9">
        <v>1.0337458205546483E-2</v>
      </c>
      <c r="E7921" s="2">
        <v>1995</v>
      </c>
    </row>
    <row r="7922" spans="1:5" x14ac:dyDescent="0.35">
      <c r="A7922" s="2">
        <v>7918</v>
      </c>
      <c r="B7922" s="3">
        <v>5893715.0355933122</v>
      </c>
      <c r="C7922" s="3">
        <v>915.45744572744809</v>
      </c>
      <c r="D7922" s="9">
        <v>1.2403742682174149E-2</v>
      </c>
      <c r="E7922" s="2">
        <v>6438</v>
      </c>
    </row>
    <row r="7923" spans="1:5" x14ac:dyDescent="0.35">
      <c r="A7923" s="2">
        <v>7919</v>
      </c>
      <c r="B7923" s="3">
        <v>1412608.7287466438</v>
      </c>
      <c r="C7923" s="3">
        <v>768.9759002431374</v>
      </c>
      <c r="D7923" s="9">
        <v>9.7154676468925519E-3</v>
      </c>
      <c r="E7923" s="2">
        <v>1837</v>
      </c>
    </row>
    <row r="7924" spans="1:5" x14ac:dyDescent="0.35">
      <c r="A7924" s="2">
        <v>7920</v>
      </c>
      <c r="B7924" s="3">
        <v>4595477.3834192865</v>
      </c>
      <c r="C7924" s="3">
        <v>844.75687195207502</v>
      </c>
      <c r="D7924" s="9">
        <v>1.176935595305432E-2</v>
      </c>
      <c r="E7924" s="2">
        <v>5440</v>
      </c>
    </row>
    <row r="7925" spans="1:5" x14ac:dyDescent="0.35">
      <c r="A7925" s="2">
        <v>7921</v>
      </c>
      <c r="B7925" s="3">
        <v>2641564.1128848465</v>
      </c>
      <c r="C7925" s="3">
        <v>829.1161685137622</v>
      </c>
      <c r="D7925" s="9">
        <v>1.0355699634123486E-2</v>
      </c>
      <c r="E7925" s="2">
        <v>3186</v>
      </c>
    </row>
    <row r="7926" spans="1:5" x14ac:dyDescent="0.35">
      <c r="A7926" s="2">
        <v>7922</v>
      </c>
      <c r="B7926" s="3">
        <v>3163170.0921090683</v>
      </c>
      <c r="C7926" s="3">
        <v>916.5952164906023</v>
      </c>
      <c r="D7926" s="9">
        <v>1.1839597308760868E-2</v>
      </c>
      <c r="E7926" s="2">
        <v>3451</v>
      </c>
    </row>
    <row r="7927" spans="1:5" x14ac:dyDescent="0.35">
      <c r="A7927" s="2">
        <v>7923</v>
      </c>
      <c r="B7927" s="3">
        <v>3390355.5983612137</v>
      </c>
      <c r="C7927" s="3">
        <v>709.72484788804957</v>
      </c>
      <c r="D7927" s="9">
        <v>9.3291643189645501E-3</v>
      </c>
      <c r="E7927" s="2">
        <v>4777</v>
      </c>
    </row>
    <row r="7928" spans="1:5" x14ac:dyDescent="0.35">
      <c r="A7928" s="2">
        <v>7924</v>
      </c>
      <c r="B7928" s="3">
        <v>4764136.9674916808</v>
      </c>
      <c r="C7928" s="3">
        <v>1116.2457749511905</v>
      </c>
      <c r="D7928" s="9">
        <v>1.4167091480256567E-2</v>
      </c>
      <c r="E7928" s="2">
        <v>4268</v>
      </c>
    </row>
    <row r="7929" spans="1:5" x14ac:dyDescent="0.35">
      <c r="A7929" s="2">
        <v>7925</v>
      </c>
      <c r="B7929" s="3">
        <v>3476845.0687587545</v>
      </c>
      <c r="C7929" s="3">
        <v>702.25107427969203</v>
      </c>
      <c r="D7929" s="9">
        <v>9.9868125849433137E-3</v>
      </c>
      <c r="E7929" s="2">
        <v>4951</v>
      </c>
    </row>
    <row r="7930" spans="1:5" x14ac:dyDescent="0.35">
      <c r="A7930" s="2">
        <v>7926</v>
      </c>
      <c r="B7930" s="3">
        <v>4542369.2554442622</v>
      </c>
      <c r="C7930" s="3">
        <v>1055.8738390154026</v>
      </c>
      <c r="D7930" s="9">
        <v>1.3917921876938162E-2</v>
      </c>
      <c r="E7930" s="2">
        <v>4302</v>
      </c>
    </row>
    <row r="7931" spans="1:5" x14ac:dyDescent="0.35">
      <c r="A7931" s="2">
        <v>7927</v>
      </c>
      <c r="B7931" s="3">
        <v>3970712.5922209225</v>
      </c>
      <c r="C7931" s="3">
        <v>944.28361289439295</v>
      </c>
      <c r="D7931" s="9">
        <v>1.3035084596436337E-2</v>
      </c>
      <c r="E7931" s="2">
        <v>4205</v>
      </c>
    </row>
    <row r="7932" spans="1:5" x14ac:dyDescent="0.35">
      <c r="A7932" s="2">
        <v>7928</v>
      </c>
      <c r="B7932" s="3">
        <v>2053537.3447654007</v>
      </c>
      <c r="C7932" s="3">
        <v>1049.329251285335</v>
      </c>
      <c r="D7932" s="9">
        <v>1.3869397553834604E-2</v>
      </c>
      <c r="E7932" s="2">
        <v>1957</v>
      </c>
    </row>
    <row r="7933" spans="1:5" x14ac:dyDescent="0.35">
      <c r="A7933" s="2">
        <v>7929</v>
      </c>
      <c r="B7933" s="3">
        <v>1955264.0270004056</v>
      </c>
      <c r="C7933" s="3">
        <v>917.96433192507288</v>
      </c>
      <c r="D7933" s="9">
        <v>1.1631216357707502E-2</v>
      </c>
      <c r="E7933" s="2">
        <v>2130</v>
      </c>
    </row>
    <row r="7934" spans="1:5" x14ac:dyDescent="0.35">
      <c r="A7934" s="2">
        <v>7930</v>
      </c>
      <c r="B7934" s="3">
        <v>3240542.8034267072</v>
      </c>
      <c r="C7934" s="3">
        <v>733.984779938099</v>
      </c>
      <c r="D7934" s="9">
        <v>9.2546925317941401E-3</v>
      </c>
      <c r="E7934" s="2">
        <v>4415</v>
      </c>
    </row>
    <row r="7935" spans="1:5" x14ac:dyDescent="0.35">
      <c r="A7935" s="2">
        <v>7931</v>
      </c>
      <c r="B7935" s="3">
        <v>4834794.125073283</v>
      </c>
      <c r="C7935" s="3">
        <v>977.91143306498429</v>
      </c>
      <c r="D7935" s="9">
        <v>1.2598301823242952E-2</v>
      </c>
      <c r="E7935" s="2">
        <v>4944</v>
      </c>
    </row>
    <row r="7936" spans="1:5" x14ac:dyDescent="0.35">
      <c r="A7936" s="2">
        <v>7932</v>
      </c>
      <c r="B7936" s="3">
        <v>3447501.3369135335</v>
      </c>
      <c r="C7936" s="3">
        <v>706.74484151568981</v>
      </c>
      <c r="D7936" s="9">
        <v>9.3923315999339396E-3</v>
      </c>
      <c r="E7936" s="2">
        <v>4878</v>
      </c>
    </row>
    <row r="7937" spans="1:5" x14ac:dyDescent="0.35">
      <c r="A7937" s="2">
        <v>7933</v>
      </c>
      <c r="B7937" s="3">
        <v>3146189.2533454713</v>
      </c>
      <c r="C7937" s="3">
        <v>1000.3781409683537</v>
      </c>
      <c r="D7937" s="9">
        <v>1.2795156614452781E-2</v>
      </c>
      <c r="E7937" s="2">
        <v>3145</v>
      </c>
    </row>
    <row r="7938" spans="1:5" x14ac:dyDescent="0.35">
      <c r="A7938" s="2">
        <v>7934</v>
      </c>
      <c r="B7938" s="3">
        <v>5197320.7215813017</v>
      </c>
      <c r="C7938" s="3">
        <v>783.67320892359794</v>
      </c>
      <c r="D7938" s="9">
        <v>1.0018908531274198E-2</v>
      </c>
      <c r="E7938" s="2">
        <v>6632</v>
      </c>
    </row>
    <row r="7939" spans="1:5" x14ac:dyDescent="0.35">
      <c r="A7939" s="2">
        <v>7935</v>
      </c>
      <c r="B7939" s="3">
        <v>2851378.1688560504</v>
      </c>
      <c r="C7939" s="3">
        <v>754.73217809847836</v>
      </c>
      <c r="D7939" s="9">
        <v>9.5893405330806231E-3</v>
      </c>
      <c r="E7939" s="2">
        <v>3778</v>
      </c>
    </row>
    <row r="7940" spans="1:5" x14ac:dyDescent="0.35">
      <c r="A7940" s="2">
        <v>7936</v>
      </c>
      <c r="B7940" s="3">
        <v>2267269.811996094</v>
      </c>
      <c r="C7940" s="3">
        <v>1014.8924852265416</v>
      </c>
      <c r="D7940" s="9">
        <v>1.2623156236721523E-2</v>
      </c>
      <c r="E7940" s="2">
        <v>2234</v>
      </c>
    </row>
    <row r="7941" spans="1:5" x14ac:dyDescent="0.35">
      <c r="A7941" s="2">
        <v>7937</v>
      </c>
      <c r="B7941" s="3">
        <v>1584391.5019211757</v>
      </c>
      <c r="C7941" s="3">
        <v>878.75291287918776</v>
      </c>
      <c r="D7941" s="9">
        <v>1.082274817518547E-2</v>
      </c>
      <c r="E7941" s="2">
        <v>1803</v>
      </c>
    </row>
    <row r="7942" spans="1:5" x14ac:dyDescent="0.35">
      <c r="A7942" s="2">
        <v>7938</v>
      </c>
      <c r="B7942" s="3">
        <v>1986247.4531092404</v>
      </c>
      <c r="C7942" s="3">
        <v>902.83975141329108</v>
      </c>
      <c r="D7942" s="9">
        <v>1.1773552106297863E-2</v>
      </c>
      <c r="E7942" s="2">
        <v>2200</v>
      </c>
    </row>
    <row r="7943" spans="1:5" x14ac:dyDescent="0.35">
      <c r="A7943" s="2">
        <v>7939</v>
      </c>
      <c r="B7943" s="3">
        <v>2478969.0730082323</v>
      </c>
      <c r="C7943" s="3">
        <v>872.8764341578285</v>
      </c>
      <c r="D7943" s="9">
        <v>1.1057681051662709E-2</v>
      </c>
      <c r="E7943" s="2">
        <v>2840</v>
      </c>
    </row>
    <row r="7944" spans="1:5" x14ac:dyDescent="0.35">
      <c r="A7944" s="2">
        <v>7940</v>
      </c>
      <c r="B7944" s="3">
        <v>4628409.9387596892</v>
      </c>
      <c r="C7944" s="3">
        <v>843.67662026242965</v>
      </c>
      <c r="D7944" s="9">
        <v>1.0402702846565777E-2</v>
      </c>
      <c r="E7944" s="2">
        <v>5486</v>
      </c>
    </row>
    <row r="7945" spans="1:5" x14ac:dyDescent="0.35">
      <c r="A7945" s="2">
        <v>7941</v>
      </c>
      <c r="B7945" s="3">
        <v>2874863.2291851435</v>
      </c>
      <c r="C7945" s="3">
        <v>724.14690911464561</v>
      </c>
      <c r="D7945" s="9">
        <v>9.8265955198064397E-3</v>
      </c>
      <c r="E7945" s="2">
        <v>3970</v>
      </c>
    </row>
    <row r="7946" spans="1:5" x14ac:dyDescent="0.35">
      <c r="A7946" s="2">
        <v>7942</v>
      </c>
      <c r="B7946" s="3">
        <v>4052170.4172777915</v>
      </c>
      <c r="C7946" s="3">
        <v>1030.562161057424</v>
      </c>
      <c r="D7946" s="9">
        <v>1.3034858149717686E-2</v>
      </c>
      <c r="E7946" s="2">
        <v>3932</v>
      </c>
    </row>
    <row r="7947" spans="1:5" x14ac:dyDescent="0.35">
      <c r="A7947" s="2">
        <v>7943</v>
      </c>
      <c r="B7947" s="3">
        <v>2922254.954080651</v>
      </c>
      <c r="C7947" s="3">
        <v>1082.3166496595004</v>
      </c>
      <c r="D7947" s="9">
        <v>1.4216899479039834E-2</v>
      </c>
      <c r="E7947" s="2">
        <v>2700</v>
      </c>
    </row>
    <row r="7948" spans="1:5" x14ac:dyDescent="0.35">
      <c r="A7948" s="2">
        <v>7944</v>
      </c>
      <c r="B7948" s="3">
        <v>3592361.0709064933</v>
      </c>
      <c r="C7948" s="3">
        <v>761.09344722595199</v>
      </c>
      <c r="D7948" s="9">
        <v>9.9265823482816064E-3</v>
      </c>
      <c r="E7948" s="2">
        <v>4720</v>
      </c>
    </row>
    <row r="7949" spans="1:5" x14ac:dyDescent="0.35">
      <c r="A7949" s="2">
        <v>7945</v>
      </c>
      <c r="B7949" s="3">
        <v>4126151.9281768459</v>
      </c>
      <c r="C7949" s="3">
        <v>886.96301121600277</v>
      </c>
      <c r="D7949" s="9">
        <v>1.0997534926034971E-2</v>
      </c>
      <c r="E7949" s="2">
        <v>4652</v>
      </c>
    </row>
    <row r="7950" spans="1:5" x14ac:dyDescent="0.35">
      <c r="A7950" s="2">
        <v>7946</v>
      </c>
      <c r="B7950" s="3">
        <v>4042080.3999083024</v>
      </c>
      <c r="C7950" s="3">
        <v>913.46449715441884</v>
      </c>
      <c r="D7950" s="9">
        <v>1.1349026789841433E-2</v>
      </c>
      <c r="E7950" s="2">
        <v>4425</v>
      </c>
    </row>
    <row r="7951" spans="1:5" x14ac:dyDescent="0.35">
      <c r="A7951" s="2">
        <v>7947</v>
      </c>
      <c r="B7951" s="3">
        <v>3482102.5465050167</v>
      </c>
      <c r="C7951" s="3">
        <v>1048.8260682244024</v>
      </c>
      <c r="D7951" s="9">
        <v>1.3330764680279475E-2</v>
      </c>
      <c r="E7951" s="2">
        <v>3320</v>
      </c>
    </row>
    <row r="7952" spans="1:5" x14ac:dyDescent="0.35">
      <c r="A7952" s="2">
        <v>7948</v>
      </c>
      <c r="B7952" s="3">
        <v>2054096.7666231338</v>
      </c>
      <c r="C7952" s="3">
        <v>763.60474595655535</v>
      </c>
      <c r="D7952" s="9">
        <v>9.6049808323300061E-3</v>
      </c>
      <c r="E7952" s="2">
        <v>2690</v>
      </c>
    </row>
    <row r="7953" spans="1:5" x14ac:dyDescent="0.35">
      <c r="A7953" s="2">
        <v>7949</v>
      </c>
      <c r="B7953" s="3">
        <v>1306795.39458312</v>
      </c>
      <c r="C7953" s="3">
        <v>926.14840154721492</v>
      </c>
      <c r="D7953" s="9">
        <v>1.1212427053817064E-2</v>
      </c>
      <c r="E7953" s="2">
        <v>1411</v>
      </c>
    </row>
    <row r="7954" spans="1:5" x14ac:dyDescent="0.35">
      <c r="A7954" s="2">
        <v>7950</v>
      </c>
      <c r="B7954" s="3">
        <v>2292220.4697607034</v>
      </c>
      <c r="C7954" s="3">
        <v>918.725639182647</v>
      </c>
      <c r="D7954" s="9">
        <v>1.15162790723607E-2</v>
      </c>
      <c r="E7954" s="2">
        <v>2495</v>
      </c>
    </row>
    <row r="7955" spans="1:5" x14ac:dyDescent="0.35">
      <c r="A7955" s="2">
        <v>7951</v>
      </c>
      <c r="B7955" s="3">
        <v>4510069.8512897091</v>
      </c>
      <c r="C7955" s="3">
        <v>795.98832532469271</v>
      </c>
      <c r="D7955" s="9">
        <v>1.0105204799464007E-2</v>
      </c>
      <c r="E7955" s="2">
        <v>5666</v>
      </c>
    </row>
    <row r="7956" spans="1:5" x14ac:dyDescent="0.35">
      <c r="A7956" s="2">
        <v>7952</v>
      </c>
      <c r="B7956" s="3">
        <v>5324459.9736106228</v>
      </c>
      <c r="C7956" s="3">
        <v>1096.6961840598606</v>
      </c>
      <c r="D7956" s="9">
        <v>1.3501574290555998E-2</v>
      </c>
      <c r="E7956" s="2">
        <v>4855</v>
      </c>
    </row>
    <row r="7957" spans="1:5" x14ac:dyDescent="0.35">
      <c r="A7957" s="2">
        <v>7953</v>
      </c>
      <c r="B7957" s="3">
        <v>2915786.1112093204</v>
      </c>
      <c r="C7957" s="3">
        <v>766.70683965535659</v>
      </c>
      <c r="D7957" s="9">
        <v>9.7904352747241723E-3</v>
      </c>
      <c r="E7957" s="2">
        <v>3803</v>
      </c>
    </row>
    <row r="7958" spans="1:5" x14ac:dyDescent="0.35">
      <c r="A7958" s="2">
        <v>7954</v>
      </c>
      <c r="B7958" s="3">
        <v>5991495.904984259</v>
      </c>
      <c r="C7958" s="3">
        <v>799.82591175867833</v>
      </c>
      <c r="D7958" s="9">
        <v>1.0109885167630561E-2</v>
      </c>
      <c r="E7958" s="2">
        <v>7491</v>
      </c>
    </row>
    <row r="7959" spans="1:5" x14ac:dyDescent="0.35">
      <c r="A7959" s="2">
        <v>7955</v>
      </c>
      <c r="B7959" s="3">
        <v>5603912.1037457185</v>
      </c>
      <c r="C7959" s="3">
        <v>815.94526845453106</v>
      </c>
      <c r="D7959" s="9">
        <v>9.994738684022824E-3</v>
      </c>
      <c r="E7959" s="2">
        <v>6868</v>
      </c>
    </row>
    <row r="7960" spans="1:5" x14ac:dyDescent="0.35">
      <c r="A7960" s="2">
        <v>7956</v>
      </c>
      <c r="B7960" s="3">
        <v>3651804.8701419146</v>
      </c>
      <c r="C7960" s="3">
        <v>724.13342655996735</v>
      </c>
      <c r="D7960" s="9">
        <v>9.0502883705029669E-3</v>
      </c>
      <c r="E7960" s="2">
        <v>5043</v>
      </c>
    </row>
    <row r="7961" spans="1:5" x14ac:dyDescent="0.35">
      <c r="A7961" s="2">
        <v>7957</v>
      </c>
      <c r="B7961" s="3">
        <v>5195275.6866120351</v>
      </c>
      <c r="C7961" s="3">
        <v>838.7593940284205</v>
      </c>
      <c r="D7961" s="9">
        <v>9.8652334771341145E-3</v>
      </c>
      <c r="E7961" s="2">
        <v>6194</v>
      </c>
    </row>
    <row r="7962" spans="1:5" x14ac:dyDescent="0.35">
      <c r="A7962" s="2">
        <v>7958</v>
      </c>
      <c r="B7962" s="3">
        <v>2937947.1308396477</v>
      </c>
      <c r="C7962" s="3">
        <v>781.57678394244397</v>
      </c>
      <c r="D7962" s="9">
        <v>9.5688302673412502E-3</v>
      </c>
      <c r="E7962" s="2">
        <v>3759</v>
      </c>
    </row>
    <row r="7963" spans="1:5" x14ac:dyDescent="0.35">
      <c r="A7963" s="2">
        <v>7959</v>
      </c>
      <c r="B7963" s="3">
        <v>4297894.2979443222</v>
      </c>
      <c r="C7963" s="3">
        <v>764.74987507906076</v>
      </c>
      <c r="D7963" s="9">
        <v>1.0299078715344179E-2</v>
      </c>
      <c r="E7963" s="2">
        <v>5620</v>
      </c>
    </row>
    <row r="7964" spans="1:5" x14ac:dyDescent="0.35">
      <c r="A7964" s="2">
        <v>7960</v>
      </c>
      <c r="B7964" s="3">
        <v>3924369.9281727606</v>
      </c>
      <c r="C7964" s="3">
        <v>643.23388430958209</v>
      </c>
      <c r="D7964" s="9">
        <v>8.5798608503728675E-3</v>
      </c>
      <c r="E7964" s="2">
        <v>6101</v>
      </c>
    </row>
    <row r="7965" spans="1:5" x14ac:dyDescent="0.35">
      <c r="A7965" s="2">
        <v>7961</v>
      </c>
      <c r="B7965" s="3">
        <v>6446497.6612840621</v>
      </c>
      <c r="C7965" s="3">
        <v>869.97269383050775</v>
      </c>
      <c r="D7965" s="9">
        <v>1.0668127474386455E-2</v>
      </c>
      <c r="E7965" s="2">
        <v>7410</v>
      </c>
    </row>
    <row r="7966" spans="1:5" x14ac:dyDescent="0.35">
      <c r="A7966" s="2">
        <v>7962</v>
      </c>
      <c r="B7966" s="3">
        <v>3422208.9773223815</v>
      </c>
      <c r="C7966" s="3">
        <v>928.43434002234983</v>
      </c>
      <c r="D7966" s="9">
        <v>1.1119704843017953E-2</v>
      </c>
      <c r="E7966" s="2">
        <v>3686</v>
      </c>
    </row>
    <row r="7967" spans="1:5" x14ac:dyDescent="0.35">
      <c r="A7967" s="2">
        <v>7963</v>
      </c>
      <c r="B7967" s="3">
        <v>2228324.6191733363</v>
      </c>
      <c r="C7967" s="3">
        <v>867.3898867938251</v>
      </c>
      <c r="D7967" s="9">
        <v>1.1521558644577497E-2</v>
      </c>
      <c r="E7967" s="2">
        <v>2569</v>
      </c>
    </row>
    <row r="7968" spans="1:5" x14ac:dyDescent="0.35">
      <c r="A7968" s="2">
        <v>7964</v>
      </c>
      <c r="B7968" s="3">
        <v>2720961.8524927362</v>
      </c>
      <c r="C7968" s="3">
        <v>906.68505581230795</v>
      </c>
      <c r="D7968" s="9">
        <v>1.0856489745036835E-2</v>
      </c>
      <c r="E7968" s="2">
        <v>3001</v>
      </c>
    </row>
    <row r="7969" spans="1:5" x14ac:dyDescent="0.35">
      <c r="A7969" s="2">
        <v>7965</v>
      </c>
      <c r="B7969" s="3">
        <v>2985661.3184995758</v>
      </c>
      <c r="C7969" s="3">
        <v>800.01643046612423</v>
      </c>
      <c r="D7969" s="9">
        <v>1.0221053800180862E-2</v>
      </c>
      <c r="E7969" s="2">
        <v>3732</v>
      </c>
    </row>
    <row r="7970" spans="1:5" x14ac:dyDescent="0.35">
      <c r="A7970" s="2">
        <v>7966</v>
      </c>
      <c r="B7970" s="3">
        <v>3572696.6013253694</v>
      </c>
      <c r="C7970" s="3">
        <v>707.88519939080049</v>
      </c>
      <c r="D7970" s="9">
        <v>9.2177018373006091E-3</v>
      </c>
      <c r="E7970" s="2">
        <v>5047</v>
      </c>
    </row>
    <row r="7971" spans="1:5" x14ac:dyDescent="0.35">
      <c r="A7971" s="2">
        <v>7967</v>
      </c>
      <c r="B7971" s="3">
        <v>2252002.083343165</v>
      </c>
      <c r="C7971" s="3">
        <v>679.33697838406169</v>
      </c>
      <c r="D7971" s="9">
        <v>9.024980074556559E-3</v>
      </c>
      <c r="E7971" s="2">
        <v>3315</v>
      </c>
    </row>
    <row r="7972" spans="1:5" x14ac:dyDescent="0.35">
      <c r="A7972" s="2">
        <v>7968</v>
      </c>
      <c r="B7972" s="3">
        <v>3893122.3492718819</v>
      </c>
      <c r="C7972" s="3">
        <v>1101.3075952678589</v>
      </c>
      <c r="D7972" s="9">
        <v>1.4095100633565812E-2</v>
      </c>
      <c r="E7972" s="2">
        <v>3535</v>
      </c>
    </row>
    <row r="7973" spans="1:5" x14ac:dyDescent="0.35">
      <c r="A7973" s="2">
        <v>7969</v>
      </c>
      <c r="B7973" s="3">
        <v>3213833.431526843</v>
      </c>
      <c r="C7973" s="3">
        <v>969.18981650387263</v>
      </c>
      <c r="D7973" s="9">
        <v>1.3110135347469534E-2</v>
      </c>
      <c r="E7973" s="2">
        <v>3316</v>
      </c>
    </row>
    <row r="7974" spans="1:5" x14ac:dyDescent="0.35">
      <c r="A7974" s="2">
        <v>7970</v>
      </c>
      <c r="B7974" s="3">
        <v>2178387.911668926</v>
      </c>
      <c r="C7974" s="3">
        <v>1081.6225976509068</v>
      </c>
      <c r="D7974" s="9">
        <v>1.3065218695238599E-2</v>
      </c>
      <c r="E7974" s="2">
        <v>2014</v>
      </c>
    </row>
    <row r="7975" spans="1:5" x14ac:dyDescent="0.35">
      <c r="A7975" s="2">
        <v>7971</v>
      </c>
      <c r="B7975" s="3">
        <v>3524972.8663144438</v>
      </c>
      <c r="C7975" s="3">
        <v>761.82685677857023</v>
      </c>
      <c r="D7975" s="9">
        <v>9.8940406142681188E-3</v>
      </c>
      <c r="E7975" s="2">
        <v>4627</v>
      </c>
    </row>
    <row r="7976" spans="1:5" x14ac:dyDescent="0.35">
      <c r="A7976" s="2">
        <v>7972</v>
      </c>
      <c r="B7976" s="3">
        <v>1119158.4682792309</v>
      </c>
      <c r="C7976" s="3">
        <v>706.0936708386314</v>
      </c>
      <c r="D7976" s="9">
        <v>9.5082781850281302E-3</v>
      </c>
      <c r="E7976" s="2">
        <v>1585</v>
      </c>
    </row>
    <row r="7977" spans="1:5" x14ac:dyDescent="0.35">
      <c r="A7977" s="2">
        <v>7973</v>
      </c>
      <c r="B7977" s="3">
        <v>1992837.6572056327</v>
      </c>
      <c r="C7977" s="3">
        <v>801.62415816799364</v>
      </c>
      <c r="D7977" s="9">
        <v>1.0197865111411231E-2</v>
      </c>
      <c r="E7977" s="2">
        <v>2486</v>
      </c>
    </row>
    <row r="7978" spans="1:5" x14ac:dyDescent="0.35">
      <c r="A7978" s="2">
        <v>7974</v>
      </c>
      <c r="B7978" s="3">
        <v>4928081.541804228</v>
      </c>
      <c r="C7978" s="3">
        <v>648.26118676719659</v>
      </c>
      <c r="D7978" s="9">
        <v>8.0617528989489155E-3</v>
      </c>
      <c r="E7978" s="2">
        <v>7602</v>
      </c>
    </row>
    <row r="7979" spans="1:5" x14ac:dyDescent="0.35">
      <c r="A7979" s="2">
        <v>7975</v>
      </c>
      <c r="B7979" s="3">
        <v>2987179.8609137046</v>
      </c>
      <c r="C7979" s="3">
        <v>895.70610522150093</v>
      </c>
      <c r="D7979" s="9">
        <v>1.1024853176269724E-2</v>
      </c>
      <c r="E7979" s="2">
        <v>3335</v>
      </c>
    </row>
    <row r="7980" spans="1:5" x14ac:dyDescent="0.35">
      <c r="A7980" s="2">
        <v>7976</v>
      </c>
      <c r="B7980" s="3">
        <v>3622737.3238836983</v>
      </c>
      <c r="C7980" s="3">
        <v>776.74470923749948</v>
      </c>
      <c r="D7980" s="9">
        <v>9.7171817623768544E-3</v>
      </c>
      <c r="E7980" s="2">
        <v>4664</v>
      </c>
    </row>
    <row r="7981" spans="1:5" x14ac:dyDescent="0.35">
      <c r="A7981" s="2">
        <v>7977</v>
      </c>
      <c r="B7981" s="3">
        <v>3741111.8909691591</v>
      </c>
      <c r="C7981" s="3">
        <v>1242.481531374679</v>
      </c>
      <c r="D7981" s="9">
        <v>1.4924265788069949E-2</v>
      </c>
      <c r="E7981" s="2">
        <v>3011</v>
      </c>
    </row>
    <row r="7982" spans="1:5" x14ac:dyDescent="0.35">
      <c r="A7982" s="2">
        <v>7978</v>
      </c>
      <c r="B7982" s="3">
        <v>1437016.7654521165</v>
      </c>
      <c r="C7982" s="3">
        <v>619.40377821211916</v>
      </c>
      <c r="D7982" s="9">
        <v>8.0397410274468083E-3</v>
      </c>
      <c r="E7982" s="2">
        <v>2320</v>
      </c>
    </row>
    <row r="7983" spans="1:5" x14ac:dyDescent="0.35">
      <c r="A7983" s="2">
        <v>7979</v>
      </c>
      <c r="B7983" s="3">
        <v>7918191.2753992165</v>
      </c>
      <c r="C7983" s="3">
        <v>883.72670484366267</v>
      </c>
      <c r="D7983" s="9">
        <v>1.1860459658033003E-2</v>
      </c>
      <c r="E7983" s="2">
        <v>8960</v>
      </c>
    </row>
    <row r="7984" spans="1:5" x14ac:dyDescent="0.35">
      <c r="A7984" s="2">
        <v>7980</v>
      </c>
      <c r="B7984" s="3">
        <v>4429802.8400486493</v>
      </c>
      <c r="C7984" s="3">
        <v>929.65432110150061</v>
      </c>
      <c r="D7984" s="9">
        <v>1.1969409965437321E-2</v>
      </c>
      <c r="E7984" s="2">
        <v>4765</v>
      </c>
    </row>
    <row r="7985" spans="1:5" x14ac:dyDescent="0.35">
      <c r="A7985" s="2">
        <v>7981</v>
      </c>
      <c r="B7985" s="3">
        <v>6328462.6504604947</v>
      </c>
      <c r="C7985" s="3">
        <v>760.54111891124796</v>
      </c>
      <c r="D7985" s="9">
        <v>9.2711933381259565E-3</v>
      </c>
      <c r="E7985" s="2">
        <v>8321</v>
      </c>
    </row>
    <row r="7986" spans="1:5" x14ac:dyDescent="0.35">
      <c r="A7986" s="2">
        <v>7982</v>
      </c>
      <c r="B7986" s="3">
        <v>4143714.4344192045</v>
      </c>
      <c r="C7986" s="3">
        <v>1067.9676377369083</v>
      </c>
      <c r="D7986" s="9">
        <v>1.3738413187558319E-2</v>
      </c>
      <c r="E7986" s="2">
        <v>3880</v>
      </c>
    </row>
    <row r="7987" spans="1:5" x14ac:dyDescent="0.35">
      <c r="A7987" s="2">
        <v>7983</v>
      </c>
      <c r="B7987" s="3">
        <v>1590685.3055459023</v>
      </c>
      <c r="C7987" s="3">
        <v>882.2436525490308</v>
      </c>
      <c r="D7987" s="9">
        <v>1.1370046269176887E-2</v>
      </c>
      <c r="E7987" s="2">
        <v>1803</v>
      </c>
    </row>
    <row r="7988" spans="1:5" x14ac:dyDescent="0.35">
      <c r="A7988" s="2">
        <v>7984</v>
      </c>
      <c r="B7988" s="3">
        <v>5871684.5222488716</v>
      </c>
      <c r="C7988" s="3">
        <v>795.19021157216559</v>
      </c>
      <c r="D7988" s="9">
        <v>1.0673639205105969E-2</v>
      </c>
      <c r="E7988" s="2">
        <v>7384</v>
      </c>
    </row>
    <row r="7989" spans="1:5" x14ac:dyDescent="0.35">
      <c r="A7989" s="2">
        <v>7985</v>
      </c>
      <c r="B7989" s="3">
        <v>2808865.3122563534</v>
      </c>
      <c r="C7989" s="3">
        <v>749.83056920885042</v>
      </c>
      <c r="D7989" s="9">
        <v>9.7275198472162438E-3</v>
      </c>
      <c r="E7989" s="2">
        <v>3746</v>
      </c>
    </row>
    <row r="7990" spans="1:5" x14ac:dyDescent="0.35">
      <c r="A7990" s="2">
        <v>7986</v>
      </c>
      <c r="B7990" s="3">
        <v>1285695.628645686</v>
      </c>
      <c r="C7990" s="3">
        <v>719.87437214204147</v>
      </c>
      <c r="D7990" s="9">
        <v>9.2090297997347113E-3</v>
      </c>
      <c r="E7990" s="2">
        <v>1786</v>
      </c>
    </row>
    <row r="7991" spans="1:5" x14ac:dyDescent="0.35">
      <c r="A7991" s="2">
        <v>7987</v>
      </c>
      <c r="B7991" s="3">
        <v>2977021.7090841886</v>
      </c>
      <c r="C7991" s="3">
        <v>724.86528100418514</v>
      </c>
      <c r="D7991" s="9">
        <v>9.1045055961581894E-3</v>
      </c>
      <c r="E7991" s="2">
        <v>4107</v>
      </c>
    </row>
    <row r="7992" spans="1:5" x14ac:dyDescent="0.35">
      <c r="A7992" s="2">
        <v>7988</v>
      </c>
      <c r="B7992" s="3">
        <v>2933118.3372941995</v>
      </c>
      <c r="C7992" s="3">
        <v>798.99709542201049</v>
      </c>
      <c r="D7992" s="9">
        <v>1.0589110024067807E-2</v>
      </c>
      <c r="E7992" s="2">
        <v>3671</v>
      </c>
    </row>
    <row r="7993" spans="1:5" x14ac:dyDescent="0.35">
      <c r="A7993" s="2">
        <v>7989</v>
      </c>
      <c r="B7993" s="3">
        <v>3867443.3129593986</v>
      </c>
      <c r="C7993" s="3">
        <v>974.41252531101009</v>
      </c>
      <c r="D7993" s="9">
        <v>1.2253517135979856E-2</v>
      </c>
      <c r="E7993" s="2">
        <v>3969</v>
      </c>
    </row>
    <row r="7994" spans="1:5" x14ac:dyDescent="0.35">
      <c r="A7994" s="2">
        <v>7990</v>
      </c>
      <c r="B7994" s="3">
        <v>1083010.1090144508</v>
      </c>
      <c r="C7994" s="3">
        <v>673.09515787100736</v>
      </c>
      <c r="D7994" s="9">
        <v>8.7551571734754835E-3</v>
      </c>
      <c r="E7994" s="2">
        <v>1609</v>
      </c>
    </row>
    <row r="7995" spans="1:5" x14ac:dyDescent="0.35">
      <c r="A7995" s="2">
        <v>7991</v>
      </c>
      <c r="B7995" s="3">
        <v>2134348.9340588031</v>
      </c>
      <c r="C7995" s="3">
        <v>704.17318840607186</v>
      </c>
      <c r="D7995" s="9">
        <v>9.1765576847574904E-3</v>
      </c>
      <c r="E7995" s="2">
        <v>3031</v>
      </c>
    </row>
    <row r="7996" spans="1:5" x14ac:dyDescent="0.35">
      <c r="A7996" s="2">
        <v>7992</v>
      </c>
      <c r="B7996" s="3">
        <v>1273656.1426038102</v>
      </c>
      <c r="C7996" s="3">
        <v>708.76802593422963</v>
      </c>
      <c r="D7996" s="9">
        <v>8.8560562655640301E-3</v>
      </c>
      <c r="E7996" s="2">
        <v>1797</v>
      </c>
    </row>
    <row r="7997" spans="1:5" x14ac:dyDescent="0.35">
      <c r="A7997" s="2">
        <v>7993</v>
      </c>
      <c r="B7997" s="3">
        <v>5344051.1588606229</v>
      </c>
      <c r="C7997" s="3">
        <v>907.61738431736126</v>
      </c>
      <c r="D7997" s="9">
        <v>1.2247906173044509E-2</v>
      </c>
      <c r="E7997" s="2">
        <v>5888</v>
      </c>
    </row>
    <row r="7998" spans="1:5" x14ac:dyDescent="0.35">
      <c r="A7998" s="2">
        <v>7994</v>
      </c>
      <c r="B7998" s="3">
        <v>2393233.9773444221</v>
      </c>
      <c r="C7998" s="3">
        <v>691.2865330284294</v>
      </c>
      <c r="D7998" s="9">
        <v>9.140870794202987E-3</v>
      </c>
      <c r="E7998" s="2">
        <v>3462</v>
      </c>
    </row>
    <row r="7999" spans="1:5" x14ac:dyDescent="0.35">
      <c r="A7999" s="2">
        <v>7995</v>
      </c>
      <c r="B7999" s="3">
        <v>4237603.0683258837</v>
      </c>
      <c r="C7999" s="3">
        <v>880.63239158891997</v>
      </c>
      <c r="D7999" s="9">
        <v>1.0696663103925577E-2</v>
      </c>
      <c r="E7999" s="2">
        <v>4812</v>
      </c>
    </row>
    <row r="8000" spans="1:5" x14ac:dyDescent="0.35">
      <c r="A8000" s="2">
        <v>7996</v>
      </c>
      <c r="B8000" s="3">
        <v>6455262.0647286009</v>
      </c>
      <c r="C8000" s="3">
        <v>982.83527173090738</v>
      </c>
      <c r="D8000" s="9">
        <v>1.2442559491514724E-2</v>
      </c>
      <c r="E8000" s="2">
        <v>6568</v>
      </c>
    </row>
    <row r="8001" spans="1:5" x14ac:dyDescent="0.35">
      <c r="A8001" s="2">
        <v>7997</v>
      </c>
      <c r="B8001" s="3">
        <v>5896884.5642717807</v>
      </c>
      <c r="C8001" s="3">
        <v>879.60688607872646</v>
      </c>
      <c r="D8001" s="9">
        <v>1.1355235974631832E-2</v>
      </c>
      <c r="E8001" s="2">
        <v>6704</v>
      </c>
    </row>
    <row r="8002" spans="1:5" x14ac:dyDescent="0.35">
      <c r="A8002" s="2">
        <v>7998</v>
      </c>
      <c r="B8002" s="3">
        <v>2887256.912135439</v>
      </c>
      <c r="C8002" s="3">
        <v>949.75556320244687</v>
      </c>
      <c r="D8002" s="9">
        <v>1.19604831856879E-2</v>
      </c>
      <c r="E8002" s="2">
        <v>3040</v>
      </c>
    </row>
    <row r="8003" spans="1:5" x14ac:dyDescent="0.35">
      <c r="A8003" s="2">
        <v>7999</v>
      </c>
      <c r="B8003" s="3">
        <v>2168640.4376714649</v>
      </c>
      <c r="C8003" s="3">
        <v>757.4713369442768</v>
      </c>
      <c r="D8003" s="9">
        <v>9.2702509175941195E-3</v>
      </c>
      <c r="E8003" s="2">
        <v>2863</v>
      </c>
    </row>
    <row r="8004" spans="1:5" x14ac:dyDescent="0.35">
      <c r="A8004" s="2">
        <v>8000</v>
      </c>
      <c r="B8004" s="3">
        <v>4720632.0812130123</v>
      </c>
      <c r="C8004" s="3">
        <v>744.46176962829384</v>
      </c>
      <c r="D8004" s="9">
        <v>9.9754430740055869E-3</v>
      </c>
      <c r="E8004" s="2">
        <v>6341</v>
      </c>
    </row>
    <row r="8005" spans="1:5" x14ac:dyDescent="0.35">
      <c r="A8005" s="2">
        <v>8001</v>
      </c>
      <c r="B8005" s="3">
        <v>2317755.5309765073</v>
      </c>
      <c r="C8005" s="3">
        <v>807.8618093330457</v>
      </c>
      <c r="D8005" s="9">
        <v>1.0093529537521856E-2</v>
      </c>
      <c r="E8005" s="2">
        <v>2869</v>
      </c>
    </row>
    <row r="8006" spans="1:5" x14ac:dyDescent="0.35">
      <c r="A8006" s="2">
        <v>8002</v>
      </c>
      <c r="B8006" s="3">
        <v>5562541.1725375298</v>
      </c>
      <c r="C8006" s="3">
        <v>796.46924005405617</v>
      </c>
      <c r="D8006" s="9">
        <v>1.0283153294762089E-2</v>
      </c>
      <c r="E8006" s="2">
        <v>6984</v>
      </c>
    </row>
    <row r="8007" spans="1:5" x14ac:dyDescent="0.35">
      <c r="A8007" s="2">
        <v>8003</v>
      </c>
      <c r="B8007" s="3">
        <v>1739711.0011372219</v>
      </c>
      <c r="C8007" s="3">
        <v>778.39418395401424</v>
      </c>
      <c r="D8007" s="9">
        <v>9.9598115319746022E-3</v>
      </c>
      <c r="E8007" s="2">
        <v>2235</v>
      </c>
    </row>
    <row r="8008" spans="1:5" x14ac:dyDescent="0.35">
      <c r="A8008" s="2">
        <v>8004</v>
      </c>
      <c r="B8008" s="3">
        <v>4715224.4808389507</v>
      </c>
      <c r="C8008" s="3">
        <v>696.28241004709855</v>
      </c>
      <c r="D8008" s="9">
        <v>9.4825305435109249E-3</v>
      </c>
      <c r="E8008" s="2">
        <v>6772</v>
      </c>
    </row>
    <row r="8009" spans="1:5" x14ac:dyDescent="0.35">
      <c r="A8009" s="2">
        <v>8005</v>
      </c>
      <c r="B8009" s="3">
        <v>8388029.7280086381</v>
      </c>
      <c r="C8009" s="3">
        <v>897.11547893140482</v>
      </c>
      <c r="D8009" s="9">
        <v>1.1664740390061408E-2</v>
      </c>
      <c r="E8009" s="2">
        <v>9350</v>
      </c>
    </row>
    <row r="8010" spans="1:5" x14ac:dyDescent="0.35">
      <c r="A8010" s="2">
        <v>8006</v>
      </c>
      <c r="B8010" s="3">
        <v>3187141.2326491652</v>
      </c>
      <c r="C8010" s="3">
        <v>647.13527566480502</v>
      </c>
      <c r="D8010" s="9">
        <v>8.299119716342505E-3</v>
      </c>
      <c r="E8010" s="2">
        <v>4925</v>
      </c>
    </row>
    <row r="8011" spans="1:5" x14ac:dyDescent="0.35">
      <c r="A8011" s="2">
        <v>8007</v>
      </c>
      <c r="B8011" s="3">
        <v>1926772.5179050826</v>
      </c>
      <c r="C8011" s="3">
        <v>715.2088039736758</v>
      </c>
      <c r="D8011" s="9">
        <v>8.9976646674779018E-3</v>
      </c>
      <c r="E8011" s="2">
        <v>2694</v>
      </c>
    </row>
    <row r="8012" spans="1:5" x14ac:dyDescent="0.35">
      <c r="A8012" s="2">
        <v>8008</v>
      </c>
      <c r="B8012" s="3">
        <v>3089202.7306158314</v>
      </c>
      <c r="C8012" s="3">
        <v>825.10756693798896</v>
      </c>
      <c r="D8012" s="9">
        <v>1.0711216674136877E-2</v>
      </c>
      <c r="E8012" s="2">
        <v>3744</v>
      </c>
    </row>
    <row r="8013" spans="1:5" x14ac:dyDescent="0.35">
      <c r="A8013" s="2">
        <v>8009</v>
      </c>
      <c r="B8013" s="3">
        <v>2486564.5641831015</v>
      </c>
      <c r="C8013" s="3">
        <v>945.82143940019057</v>
      </c>
      <c r="D8013" s="9">
        <v>1.1400046488815773E-2</v>
      </c>
      <c r="E8013" s="2">
        <v>2629</v>
      </c>
    </row>
    <row r="8014" spans="1:5" x14ac:dyDescent="0.35">
      <c r="A8014" s="2">
        <v>8010</v>
      </c>
      <c r="B8014" s="3">
        <v>4480542.8128972631</v>
      </c>
      <c r="C8014" s="3">
        <v>1198.9678386131291</v>
      </c>
      <c r="D8014" s="9">
        <v>1.4254968239172642E-2</v>
      </c>
      <c r="E8014" s="2">
        <v>3737</v>
      </c>
    </row>
    <row r="8015" spans="1:5" x14ac:dyDescent="0.35">
      <c r="A8015" s="2">
        <v>8011</v>
      </c>
      <c r="B8015" s="3">
        <v>2179947.0816889694</v>
      </c>
      <c r="C8015" s="3">
        <v>909.82766347619759</v>
      </c>
      <c r="D8015" s="9">
        <v>1.1814905484296607E-2</v>
      </c>
      <c r="E8015" s="2">
        <v>2396</v>
      </c>
    </row>
    <row r="8016" spans="1:5" x14ac:dyDescent="0.35">
      <c r="A8016" s="2">
        <v>8012</v>
      </c>
      <c r="B8016" s="3">
        <v>6142456.9282351863</v>
      </c>
      <c r="C8016" s="3">
        <v>895.79363106827861</v>
      </c>
      <c r="D8016" s="9">
        <v>1.1517832182593307E-2</v>
      </c>
      <c r="E8016" s="2">
        <v>6857</v>
      </c>
    </row>
    <row r="8017" spans="1:5" x14ac:dyDescent="0.35">
      <c r="A8017" s="2">
        <v>8013</v>
      </c>
      <c r="B8017" s="3">
        <v>1181144.166452524</v>
      </c>
      <c r="C8017" s="3">
        <v>732.26544727372846</v>
      </c>
      <c r="D8017" s="9">
        <v>9.4889777675112343E-3</v>
      </c>
      <c r="E8017" s="2">
        <v>1613</v>
      </c>
    </row>
    <row r="8018" spans="1:5" x14ac:dyDescent="0.35">
      <c r="A8018" s="2">
        <v>8014</v>
      </c>
      <c r="B8018" s="3">
        <v>1211966.401006724</v>
      </c>
      <c r="C8018" s="3">
        <v>807.43930779928314</v>
      </c>
      <c r="D8018" s="9">
        <v>1.0096141785791549E-2</v>
      </c>
      <c r="E8018" s="2">
        <v>1501</v>
      </c>
    </row>
    <row r="8019" spans="1:5" x14ac:dyDescent="0.35">
      <c r="A8019" s="2">
        <v>8015</v>
      </c>
      <c r="B8019" s="3">
        <v>1504838.3647942629</v>
      </c>
      <c r="C8019" s="3">
        <v>638.72596128788746</v>
      </c>
      <c r="D8019" s="9">
        <v>7.9652894256444229E-3</v>
      </c>
      <c r="E8019" s="2">
        <v>2356</v>
      </c>
    </row>
    <row r="8020" spans="1:5" x14ac:dyDescent="0.35">
      <c r="A8020" s="2">
        <v>8016</v>
      </c>
      <c r="B8020" s="3">
        <v>3397883.9495895188</v>
      </c>
      <c r="C8020" s="3">
        <v>780.04682038326916</v>
      </c>
      <c r="D8020" s="9">
        <v>9.8453807880252656E-3</v>
      </c>
      <c r="E8020" s="2">
        <v>4356</v>
      </c>
    </row>
    <row r="8021" spans="1:5" x14ac:dyDescent="0.35">
      <c r="A8021" s="2">
        <v>8017</v>
      </c>
      <c r="B8021" s="3">
        <v>2791706.8071915554</v>
      </c>
      <c r="C8021" s="3">
        <v>931.50043616668506</v>
      </c>
      <c r="D8021" s="9">
        <v>1.2028942891143366E-2</v>
      </c>
      <c r="E8021" s="2">
        <v>2997</v>
      </c>
    </row>
    <row r="8022" spans="1:5" x14ac:dyDescent="0.35">
      <c r="A8022" s="2">
        <v>8018</v>
      </c>
      <c r="B8022" s="3">
        <v>2444036.9030808709</v>
      </c>
      <c r="C8022" s="3">
        <v>773.67423332727765</v>
      </c>
      <c r="D8022" s="9">
        <v>1.0470382164916628E-2</v>
      </c>
      <c r="E8022" s="2">
        <v>3159</v>
      </c>
    </row>
    <row r="8023" spans="1:5" x14ac:dyDescent="0.35">
      <c r="A8023" s="2">
        <v>8019</v>
      </c>
      <c r="B8023" s="3">
        <v>4609250.5131888958</v>
      </c>
      <c r="C8023" s="3">
        <v>850.25834960134569</v>
      </c>
      <c r="D8023" s="9">
        <v>1.078625609456255E-2</v>
      </c>
      <c r="E8023" s="2">
        <v>5421</v>
      </c>
    </row>
    <row r="8024" spans="1:5" x14ac:dyDescent="0.35">
      <c r="A8024" s="2">
        <v>8020</v>
      </c>
      <c r="B8024" s="3">
        <v>2037071.7043380188</v>
      </c>
      <c r="C8024" s="3">
        <v>655.85051652866025</v>
      </c>
      <c r="D8024" s="9">
        <v>8.8617339472029863E-3</v>
      </c>
      <c r="E8024" s="2">
        <v>3106</v>
      </c>
    </row>
    <row r="8025" spans="1:5" x14ac:dyDescent="0.35">
      <c r="A8025" s="2">
        <v>8021</v>
      </c>
      <c r="B8025" s="3">
        <v>1828665.7371156705</v>
      </c>
      <c r="C8025" s="3">
        <v>769.3166752695289</v>
      </c>
      <c r="D8025" s="9">
        <v>9.7948130585928279E-3</v>
      </c>
      <c r="E8025" s="2">
        <v>2377</v>
      </c>
    </row>
    <row r="8026" spans="1:5" x14ac:dyDescent="0.35">
      <c r="A8026" s="2">
        <v>8022</v>
      </c>
      <c r="B8026" s="3">
        <v>4063802.0111106122</v>
      </c>
      <c r="C8026" s="3">
        <v>636.66019287335291</v>
      </c>
      <c r="D8026" s="9">
        <v>8.1616367287873481E-3</v>
      </c>
      <c r="E8026" s="2">
        <v>6383</v>
      </c>
    </row>
    <row r="8027" spans="1:5" x14ac:dyDescent="0.35">
      <c r="A8027" s="2">
        <v>8023</v>
      </c>
      <c r="B8027" s="3">
        <v>6180279.740676811</v>
      </c>
      <c r="C8027" s="3">
        <v>909.13205952880446</v>
      </c>
      <c r="D8027" s="9">
        <v>1.1790358797149146E-2</v>
      </c>
      <c r="E8027" s="2">
        <v>6798</v>
      </c>
    </row>
    <row r="8028" spans="1:5" x14ac:dyDescent="0.35">
      <c r="A8028" s="2">
        <v>8024</v>
      </c>
      <c r="B8028" s="3">
        <v>4509263.5485197939</v>
      </c>
      <c r="C8028" s="3">
        <v>823.91075251595009</v>
      </c>
      <c r="D8028" s="9">
        <v>1.0109252331186386E-2</v>
      </c>
      <c r="E8028" s="2">
        <v>5473</v>
      </c>
    </row>
    <row r="8029" spans="1:5" x14ac:dyDescent="0.35">
      <c r="A8029" s="2">
        <v>8025</v>
      </c>
      <c r="B8029" s="3">
        <v>2441140.6803781739</v>
      </c>
      <c r="C8029" s="3">
        <v>726.74625792741108</v>
      </c>
      <c r="D8029" s="9">
        <v>9.2595694876900173E-3</v>
      </c>
      <c r="E8029" s="2">
        <v>3359</v>
      </c>
    </row>
    <row r="8030" spans="1:5" x14ac:dyDescent="0.35">
      <c r="A8030" s="2">
        <v>8026</v>
      </c>
      <c r="B8030" s="3">
        <v>2544888.0851247604</v>
      </c>
      <c r="C8030" s="3">
        <v>1082.0102402741327</v>
      </c>
      <c r="D8030" s="9">
        <v>1.3511375781389681E-2</v>
      </c>
      <c r="E8030" s="2">
        <v>2352</v>
      </c>
    </row>
    <row r="8031" spans="1:5" x14ac:dyDescent="0.35">
      <c r="A8031" s="2">
        <v>8027</v>
      </c>
      <c r="B8031" s="3">
        <v>2418985.8525825371</v>
      </c>
      <c r="C8031" s="3">
        <v>944.54738484284962</v>
      </c>
      <c r="D8031" s="9">
        <v>1.2188037290180902E-2</v>
      </c>
      <c r="E8031" s="2">
        <v>2561</v>
      </c>
    </row>
    <row r="8032" spans="1:5" x14ac:dyDescent="0.35">
      <c r="A8032" s="2">
        <v>8028</v>
      </c>
      <c r="B8032" s="3">
        <v>1521125.7789294571</v>
      </c>
      <c r="C8032" s="3">
        <v>1062.9809775887193</v>
      </c>
      <c r="D8032" s="9">
        <v>1.3073520446349367E-2</v>
      </c>
      <c r="E8032" s="2">
        <v>1431</v>
      </c>
    </row>
    <row r="8033" spans="1:5" x14ac:dyDescent="0.35">
      <c r="A8033" s="2">
        <v>8029</v>
      </c>
      <c r="B8033" s="3">
        <v>4755438.9871387957</v>
      </c>
      <c r="C8033" s="3">
        <v>831.51582219597753</v>
      </c>
      <c r="D8033" s="9">
        <v>1.0009886495731077E-2</v>
      </c>
      <c r="E8033" s="2">
        <v>5719</v>
      </c>
    </row>
    <row r="8034" spans="1:5" x14ac:dyDescent="0.35">
      <c r="A8034" s="2">
        <v>8030</v>
      </c>
      <c r="B8034" s="3">
        <v>2335199.13350021</v>
      </c>
      <c r="C8034" s="3">
        <v>690.68297352860395</v>
      </c>
      <c r="D8034" s="9">
        <v>8.6082190993325286E-3</v>
      </c>
      <c r="E8034" s="2">
        <v>3381</v>
      </c>
    </row>
    <row r="8035" spans="1:5" x14ac:dyDescent="0.35">
      <c r="A8035" s="2">
        <v>8031</v>
      </c>
      <c r="B8035" s="3">
        <v>4781087.6999804117</v>
      </c>
      <c r="C8035" s="3">
        <v>825.89181205396653</v>
      </c>
      <c r="D8035" s="9">
        <v>1.0866611009569854E-2</v>
      </c>
      <c r="E8035" s="2">
        <v>5789</v>
      </c>
    </row>
    <row r="8036" spans="1:5" x14ac:dyDescent="0.35">
      <c r="A8036" s="2">
        <v>8032</v>
      </c>
      <c r="B8036" s="3">
        <v>3180097.4026933978</v>
      </c>
      <c r="C8036" s="3">
        <v>878.23733849582925</v>
      </c>
      <c r="D8036" s="9">
        <v>1.0823141439591625E-2</v>
      </c>
      <c r="E8036" s="2">
        <v>3621</v>
      </c>
    </row>
    <row r="8037" spans="1:5" x14ac:dyDescent="0.35">
      <c r="A8037" s="2">
        <v>8033</v>
      </c>
      <c r="B8037" s="3">
        <v>5021831.4901810884</v>
      </c>
      <c r="C8037" s="3">
        <v>709.49865642569762</v>
      </c>
      <c r="D8037" s="9">
        <v>8.5970999027101189E-3</v>
      </c>
      <c r="E8037" s="2">
        <v>7078</v>
      </c>
    </row>
    <row r="8038" spans="1:5" x14ac:dyDescent="0.35">
      <c r="A8038" s="2">
        <v>8034</v>
      </c>
      <c r="B8038" s="3">
        <v>4434887.9850723147</v>
      </c>
      <c r="C8038" s="3">
        <v>876.28689687261681</v>
      </c>
      <c r="D8038" s="9">
        <v>1.1349408096644377E-2</v>
      </c>
      <c r="E8038" s="2">
        <v>5061</v>
      </c>
    </row>
    <row r="8039" spans="1:5" x14ac:dyDescent="0.35">
      <c r="A8039" s="2">
        <v>8035</v>
      </c>
      <c r="B8039" s="3">
        <v>4175718.7897247355</v>
      </c>
      <c r="C8039" s="3">
        <v>798.72203322967403</v>
      </c>
      <c r="D8039" s="9">
        <v>1.0869278707702712E-2</v>
      </c>
      <c r="E8039" s="2">
        <v>5228</v>
      </c>
    </row>
    <row r="8040" spans="1:5" x14ac:dyDescent="0.35">
      <c r="A8040" s="2">
        <v>8036</v>
      </c>
      <c r="B8040" s="3">
        <v>9000202.8282413706</v>
      </c>
      <c r="C8040" s="3">
        <v>1033.4369994535964</v>
      </c>
      <c r="D8040" s="9">
        <v>1.2537547185816246E-2</v>
      </c>
      <c r="E8040" s="2">
        <v>8709</v>
      </c>
    </row>
    <row r="8041" spans="1:5" x14ac:dyDescent="0.35">
      <c r="A8041" s="2">
        <v>8037</v>
      </c>
      <c r="B8041" s="3">
        <v>3756733.4499887731</v>
      </c>
      <c r="C8041" s="3">
        <v>836.50266087481009</v>
      </c>
      <c r="D8041" s="9">
        <v>1.0733422500429529E-2</v>
      </c>
      <c r="E8041" s="2">
        <v>4491</v>
      </c>
    </row>
    <row r="8042" spans="1:5" x14ac:dyDescent="0.35">
      <c r="A8042" s="2">
        <v>8038</v>
      </c>
      <c r="B8042" s="3">
        <v>1986716.9757426057</v>
      </c>
      <c r="C8042" s="3">
        <v>808.92385005806409</v>
      </c>
      <c r="D8042" s="9">
        <v>1.089975237901291E-2</v>
      </c>
      <c r="E8042" s="2">
        <v>2456</v>
      </c>
    </row>
    <row r="8043" spans="1:5" x14ac:dyDescent="0.35">
      <c r="A8043" s="2">
        <v>8039</v>
      </c>
      <c r="B8043" s="3">
        <v>5801315.3768700659</v>
      </c>
      <c r="C8043" s="3">
        <v>817.66249145455481</v>
      </c>
      <c r="D8043" s="9">
        <v>1.0613070800368902E-2</v>
      </c>
      <c r="E8043" s="2">
        <v>7095</v>
      </c>
    </row>
    <row r="8044" spans="1:5" x14ac:dyDescent="0.35">
      <c r="A8044" s="2">
        <v>8040</v>
      </c>
      <c r="B8044" s="3">
        <v>1574304.8795407456</v>
      </c>
      <c r="C8044" s="3">
        <v>891.45236667086385</v>
      </c>
      <c r="D8044" s="9">
        <v>1.144197832554565E-2</v>
      </c>
      <c r="E8044" s="2">
        <v>1766</v>
      </c>
    </row>
    <row r="8045" spans="1:5" x14ac:dyDescent="0.35">
      <c r="A8045" s="2">
        <v>8041</v>
      </c>
      <c r="B8045" s="3">
        <v>4251869.7540342063</v>
      </c>
      <c r="C8045" s="3">
        <v>836.98223504610371</v>
      </c>
      <c r="D8045" s="9">
        <v>1.0121487301596812E-2</v>
      </c>
      <c r="E8045" s="2">
        <v>5080</v>
      </c>
    </row>
    <row r="8046" spans="1:5" x14ac:dyDescent="0.35">
      <c r="A8046" s="2">
        <v>8042</v>
      </c>
      <c r="B8046" s="3">
        <v>6520067.0980233122</v>
      </c>
      <c r="C8046" s="3">
        <v>966.79523992041982</v>
      </c>
      <c r="D8046" s="9">
        <v>1.2196597699290004E-2</v>
      </c>
      <c r="E8046" s="2">
        <v>6744</v>
      </c>
    </row>
    <row r="8047" spans="1:5" x14ac:dyDescent="0.35">
      <c r="A8047" s="2">
        <v>8043</v>
      </c>
      <c r="B8047" s="3">
        <v>3614779.4117884836</v>
      </c>
      <c r="C8047" s="3">
        <v>1058.8106068507568</v>
      </c>
      <c r="D8047" s="9">
        <v>1.3305314213771215E-2</v>
      </c>
      <c r="E8047" s="2">
        <v>3414</v>
      </c>
    </row>
    <row r="8048" spans="1:5" x14ac:dyDescent="0.35">
      <c r="A8048" s="2">
        <v>8044</v>
      </c>
      <c r="B8048" s="3">
        <v>2618932.4674529419</v>
      </c>
      <c r="C8048" s="3">
        <v>744.43788159549251</v>
      </c>
      <c r="D8048" s="9">
        <v>9.4177076307024113E-3</v>
      </c>
      <c r="E8048" s="2">
        <v>3518</v>
      </c>
    </row>
    <row r="8049" spans="1:5" x14ac:dyDescent="0.35">
      <c r="A8049" s="2">
        <v>8045</v>
      </c>
      <c r="B8049" s="3">
        <v>1004904.9045565421</v>
      </c>
      <c r="C8049" s="3">
        <v>822.34443908063997</v>
      </c>
      <c r="D8049" s="9">
        <v>1.0129984162193392E-2</v>
      </c>
      <c r="E8049" s="2">
        <v>1222</v>
      </c>
    </row>
    <row r="8050" spans="1:5" x14ac:dyDescent="0.35">
      <c r="A8050" s="2">
        <v>8046</v>
      </c>
      <c r="B8050" s="3">
        <v>2992040.3773996788</v>
      </c>
      <c r="C8050" s="3">
        <v>811.07085318505801</v>
      </c>
      <c r="D8050" s="9">
        <v>9.7593419556844876E-3</v>
      </c>
      <c r="E8050" s="2">
        <v>3689</v>
      </c>
    </row>
    <row r="8051" spans="1:5" x14ac:dyDescent="0.35">
      <c r="A8051" s="2">
        <v>8047</v>
      </c>
      <c r="B8051" s="3">
        <v>7457231.219688761</v>
      </c>
      <c r="C8051" s="3">
        <v>784.47624865229989</v>
      </c>
      <c r="D8051" s="9">
        <v>1.0771800583096996E-2</v>
      </c>
      <c r="E8051" s="2">
        <v>9506</v>
      </c>
    </row>
    <row r="8052" spans="1:5" x14ac:dyDescent="0.35">
      <c r="A8052" s="2">
        <v>8048</v>
      </c>
      <c r="B8052" s="3">
        <v>3964823.0615145317</v>
      </c>
      <c r="C8052" s="3">
        <v>908.73780919425451</v>
      </c>
      <c r="D8052" s="9">
        <v>1.0925117740397595E-2</v>
      </c>
      <c r="E8052" s="2">
        <v>4363</v>
      </c>
    </row>
    <row r="8053" spans="1:5" x14ac:dyDescent="0.35">
      <c r="A8053" s="2">
        <v>8049</v>
      </c>
      <c r="B8053" s="3">
        <v>3175773.3674999867</v>
      </c>
      <c r="C8053" s="3">
        <v>826.80899960947318</v>
      </c>
      <c r="D8053" s="9">
        <v>1.1136402109903184E-2</v>
      </c>
      <c r="E8053" s="2">
        <v>3841</v>
      </c>
    </row>
    <row r="8054" spans="1:5" x14ac:dyDescent="0.35">
      <c r="A8054" s="2">
        <v>8050</v>
      </c>
      <c r="B8054" s="3">
        <v>1271118.6812859983</v>
      </c>
      <c r="C8054" s="3">
        <v>887.65271039525055</v>
      </c>
      <c r="D8054" s="9">
        <v>1.136561285522189E-2</v>
      </c>
      <c r="E8054" s="2">
        <v>1432</v>
      </c>
    </row>
    <row r="8055" spans="1:5" x14ac:dyDescent="0.35">
      <c r="A8055" s="2">
        <v>8051</v>
      </c>
      <c r="B8055" s="3">
        <v>3171538.3603212377</v>
      </c>
      <c r="C8055" s="3">
        <v>732.11873506953782</v>
      </c>
      <c r="D8055" s="9">
        <v>9.1297083133915144E-3</v>
      </c>
      <c r="E8055" s="2">
        <v>4332</v>
      </c>
    </row>
    <row r="8056" spans="1:5" x14ac:dyDescent="0.35">
      <c r="A8056" s="2">
        <v>8052</v>
      </c>
      <c r="B8056" s="3">
        <v>3134667.0300802425</v>
      </c>
      <c r="C8056" s="3">
        <v>813.56528161958022</v>
      </c>
      <c r="D8056" s="9">
        <v>1.029998432575302E-2</v>
      </c>
      <c r="E8056" s="2">
        <v>3853</v>
      </c>
    </row>
    <row r="8057" spans="1:5" x14ac:dyDescent="0.35">
      <c r="A8057" s="2">
        <v>8053</v>
      </c>
      <c r="B8057" s="3">
        <v>4473467.3649708349</v>
      </c>
      <c r="C8057" s="3">
        <v>815.13618166378183</v>
      </c>
      <c r="D8057" s="9">
        <v>1.0099657859193758E-2</v>
      </c>
      <c r="E8057" s="2">
        <v>5488</v>
      </c>
    </row>
    <row r="8058" spans="1:5" x14ac:dyDescent="0.35">
      <c r="A8058" s="2">
        <v>8054</v>
      </c>
      <c r="B8058" s="3">
        <v>2403322.3328931015</v>
      </c>
      <c r="C8058" s="3">
        <v>727.39780051243986</v>
      </c>
      <c r="D8058" s="9">
        <v>9.9822993291106849E-3</v>
      </c>
      <c r="E8058" s="2">
        <v>3304</v>
      </c>
    </row>
    <row r="8059" spans="1:5" x14ac:dyDescent="0.35">
      <c r="A8059" s="2">
        <v>8055</v>
      </c>
      <c r="B8059" s="3">
        <v>3002544.615897445</v>
      </c>
      <c r="C8059" s="3">
        <v>954.70417039664392</v>
      </c>
      <c r="D8059" s="9">
        <v>1.2130199462546284E-2</v>
      </c>
      <c r="E8059" s="2">
        <v>3145</v>
      </c>
    </row>
    <row r="8060" spans="1:5" x14ac:dyDescent="0.35">
      <c r="A8060" s="2">
        <v>8056</v>
      </c>
      <c r="B8060" s="3">
        <v>4244273.9904998057</v>
      </c>
      <c r="C8060" s="3">
        <v>1003.6117262945861</v>
      </c>
      <c r="D8060" s="9">
        <v>1.2940341971467484E-2</v>
      </c>
      <c r="E8060" s="2">
        <v>4229</v>
      </c>
    </row>
    <row r="8061" spans="1:5" x14ac:dyDescent="0.35">
      <c r="A8061" s="2">
        <v>8057</v>
      </c>
      <c r="B8061" s="3">
        <v>10725881.240411656</v>
      </c>
      <c r="C8061" s="3">
        <v>1140.0809141594023</v>
      </c>
      <c r="D8061" s="9">
        <v>1.4374587977840258E-2</v>
      </c>
      <c r="E8061" s="2">
        <v>9408</v>
      </c>
    </row>
    <row r="8062" spans="1:5" x14ac:dyDescent="0.35">
      <c r="A8062" s="2">
        <v>8058</v>
      </c>
      <c r="B8062" s="3">
        <v>2357154.0735969297</v>
      </c>
      <c r="C8062" s="3">
        <v>825.62314311626244</v>
      </c>
      <c r="D8062" s="9">
        <v>1.051091569833386E-2</v>
      </c>
      <c r="E8062" s="2">
        <v>2855</v>
      </c>
    </row>
    <row r="8063" spans="1:5" x14ac:dyDescent="0.35">
      <c r="A8063" s="2">
        <v>8059</v>
      </c>
      <c r="B8063" s="3">
        <v>3486511.9958257745</v>
      </c>
      <c r="C8063" s="3">
        <v>852.86496962470005</v>
      </c>
      <c r="D8063" s="9">
        <v>1.1496187641207075E-2</v>
      </c>
      <c r="E8063" s="2">
        <v>4088</v>
      </c>
    </row>
    <row r="8064" spans="1:5" x14ac:dyDescent="0.35">
      <c r="A8064" s="2">
        <v>8060</v>
      </c>
      <c r="B8064" s="3">
        <v>3206337.6866186396</v>
      </c>
      <c r="C8064" s="3">
        <v>753.72301048863164</v>
      </c>
      <c r="D8064" s="9">
        <v>1.0535526645790811E-2</v>
      </c>
      <c r="E8064" s="2">
        <v>4254</v>
      </c>
    </row>
    <row r="8065" spans="1:5" x14ac:dyDescent="0.35">
      <c r="A8065" s="2">
        <v>8061</v>
      </c>
      <c r="B8065" s="3">
        <v>4711997.8571426058</v>
      </c>
      <c r="C8065" s="3">
        <v>805.19443901958391</v>
      </c>
      <c r="D8065" s="9">
        <v>1.0381206055649019E-2</v>
      </c>
      <c r="E8065" s="2">
        <v>5852</v>
      </c>
    </row>
    <row r="8066" spans="1:5" x14ac:dyDescent="0.35">
      <c r="A8066" s="2">
        <v>8062</v>
      </c>
      <c r="B8066" s="3">
        <v>2504180.0405690758</v>
      </c>
      <c r="C8066" s="3">
        <v>835.00501519475677</v>
      </c>
      <c r="D8066" s="9">
        <v>1.0048548551399342E-2</v>
      </c>
      <c r="E8066" s="2">
        <v>2999</v>
      </c>
    </row>
    <row r="8067" spans="1:5" x14ac:dyDescent="0.35">
      <c r="A8067" s="2">
        <v>8063</v>
      </c>
      <c r="B8067" s="3">
        <v>3861448.1376515026</v>
      </c>
      <c r="C8067" s="3">
        <v>1045.8960286163333</v>
      </c>
      <c r="D8067" s="9">
        <v>1.3439896626454742E-2</v>
      </c>
      <c r="E8067" s="2">
        <v>3692</v>
      </c>
    </row>
    <row r="8068" spans="1:5" x14ac:dyDescent="0.35">
      <c r="A8068" s="2">
        <v>8064</v>
      </c>
      <c r="B8068" s="3">
        <v>3557425.2429132918</v>
      </c>
      <c r="C8068" s="3">
        <v>973.30376003099639</v>
      </c>
      <c r="D8068" s="9">
        <v>1.2676738101823666E-2</v>
      </c>
      <c r="E8068" s="2">
        <v>3655</v>
      </c>
    </row>
    <row r="8069" spans="1:5" x14ac:dyDescent="0.35">
      <c r="A8069" s="2">
        <v>8065</v>
      </c>
      <c r="B8069" s="3">
        <v>1870463.727112351</v>
      </c>
      <c r="C8069" s="3">
        <v>612.86491714035083</v>
      </c>
      <c r="D8069" s="9">
        <v>7.9307281518830302E-3</v>
      </c>
      <c r="E8069" s="2">
        <v>3052</v>
      </c>
    </row>
    <row r="8070" spans="1:5" x14ac:dyDescent="0.35">
      <c r="A8070" s="2">
        <v>8066</v>
      </c>
      <c r="B8070" s="3">
        <v>3664885.2519648569</v>
      </c>
      <c r="C8070" s="3">
        <v>837.49662979087225</v>
      </c>
      <c r="D8070" s="9">
        <v>1.0834619501954915E-2</v>
      </c>
      <c r="E8070" s="2">
        <v>4376</v>
      </c>
    </row>
    <row r="8071" spans="1:5" x14ac:dyDescent="0.35">
      <c r="A8071" s="2">
        <v>8067</v>
      </c>
      <c r="B8071" s="3">
        <v>3395439.0297231581</v>
      </c>
      <c r="C8071" s="3">
        <v>682.36314906012012</v>
      </c>
      <c r="D8071" s="9">
        <v>8.878983329515748E-3</v>
      </c>
      <c r="E8071" s="2">
        <v>4976</v>
      </c>
    </row>
    <row r="8072" spans="1:5" x14ac:dyDescent="0.35">
      <c r="A8072" s="2">
        <v>8068</v>
      </c>
      <c r="B8072" s="3">
        <v>2449884.5679134321</v>
      </c>
      <c r="C8072" s="3">
        <v>912.09403124103937</v>
      </c>
      <c r="D8072" s="9">
        <v>1.1484364189845055E-2</v>
      </c>
      <c r="E8072" s="2">
        <v>2686</v>
      </c>
    </row>
    <row r="8073" spans="1:5" x14ac:dyDescent="0.35">
      <c r="A8073" s="2">
        <v>8069</v>
      </c>
      <c r="B8073" s="3">
        <v>3333070.8720501247</v>
      </c>
      <c r="C8073" s="3">
        <v>960.5391562104104</v>
      </c>
      <c r="D8073" s="9">
        <v>1.2698489429073433E-2</v>
      </c>
      <c r="E8073" s="2">
        <v>3470</v>
      </c>
    </row>
    <row r="8074" spans="1:5" x14ac:dyDescent="0.35">
      <c r="A8074" s="2">
        <v>8070</v>
      </c>
      <c r="B8074" s="3">
        <v>1618662.8343864826</v>
      </c>
      <c r="C8074" s="3">
        <v>962.34413459362804</v>
      </c>
      <c r="D8074" s="9">
        <v>1.2013738664924646E-2</v>
      </c>
      <c r="E8074" s="2">
        <v>1682</v>
      </c>
    </row>
    <row r="8075" spans="1:5" x14ac:dyDescent="0.35">
      <c r="A8075" s="2">
        <v>8071</v>
      </c>
      <c r="B8075" s="3">
        <v>2610745.3121286323</v>
      </c>
      <c r="C8075" s="3">
        <v>762.26140500106055</v>
      </c>
      <c r="D8075" s="9">
        <v>9.0864633339607301E-3</v>
      </c>
      <c r="E8075" s="2">
        <v>3425</v>
      </c>
    </row>
    <row r="8076" spans="1:5" x14ac:dyDescent="0.35">
      <c r="A8076" s="2">
        <v>8072</v>
      </c>
      <c r="B8076" s="3">
        <v>6665901.4444338474</v>
      </c>
      <c r="C8076" s="3">
        <v>1180.6414177176491</v>
      </c>
      <c r="D8076" s="9">
        <v>1.4190213317724803E-2</v>
      </c>
      <c r="E8076" s="2">
        <v>5646</v>
      </c>
    </row>
    <row r="8077" spans="1:5" x14ac:dyDescent="0.35">
      <c r="A8077" s="2">
        <v>8073</v>
      </c>
      <c r="B8077" s="3">
        <v>4194030.9716390311</v>
      </c>
      <c r="C8077" s="3">
        <v>820.42859382610152</v>
      </c>
      <c r="D8077" s="9">
        <v>1.0379534376262045E-2</v>
      </c>
      <c r="E8077" s="2">
        <v>5112</v>
      </c>
    </row>
    <row r="8078" spans="1:5" x14ac:dyDescent="0.35">
      <c r="A8078" s="2">
        <v>8074</v>
      </c>
      <c r="B8078" s="3">
        <v>1840926.141131958</v>
      </c>
      <c r="C8078" s="3">
        <v>769.29633979605421</v>
      </c>
      <c r="D8078" s="9">
        <v>1.0246075198831282E-2</v>
      </c>
      <c r="E8078" s="2">
        <v>2393</v>
      </c>
    </row>
    <row r="8079" spans="1:5" x14ac:dyDescent="0.35">
      <c r="A8079" s="2">
        <v>8075</v>
      </c>
      <c r="B8079" s="3">
        <v>7014312.6862402624</v>
      </c>
      <c r="C8079" s="3">
        <v>863.08757059680829</v>
      </c>
      <c r="D8079" s="9">
        <v>1.087165962746299E-2</v>
      </c>
      <c r="E8079" s="2">
        <v>8127</v>
      </c>
    </row>
    <row r="8080" spans="1:5" x14ac:dyDescent="0.35">
      <c r="A8080" s="2">
        <v>8076</v>
      </c>
      <c r="B8080" s="3">
        <v>794464.74601138791</v>
      </c>
      <c r="C8080" s="3">
        <v>665.93859682429843</v>
      </c>
      <c r="D8080" s="9">
        <v>8.4839695402072167E-3</v>
      </c>
      <c r="E8080" s="2">
        <v>1193</v>
      </c>
    </row>
    <row r="8081" spans="1:5" x14ac:dyDescent="0.35">
      <c r="A8081" s="2">
        <v>8077</v>
      </c>
      <c r="B8081" s="3">
        <v>8168341.4389774436</v>
      </c>
      <c r="C8081" s="3">
        <v>950.24912040221545</v>
      </c>
      <c r="D8081" s="9">
        <v>1.2976523460786992E-2</v>
      </c>
      <c r="E8081" s="2">
        <v>8596</v>
      </c>
    </row>
    <row r="8082" spans="1:5" x14ac:dyDescent="0.35">
      <c r="A8082" s="2">
        <v>8078</v>
      </c>
      <c r="B8082" s="3">
        <v>5821719.0178289432</v>
      </c>
      <c r="C8082" s="3">
        <v>897.85919460656135</v>
      </c>
      <c r="D8082" s="9">
        <v>1.0891633032094887E-2</v>
      </c>
      <c r="E8082" s="2">
        <v>6484</v>
      </c>
    </row>
    <row r="8083" spans="1:5" x14ac:dyDescent="0.35">
      <c r="A8083" s="2">
        <v>8079</v>
      </c>
      <c r="B8083" s="3">
        <v>5617147.1704978477</v>
      </c>
      <c r="C8083" s="3">
        <v>903.51410173682598</v>
      </c>
      <c r="D8083" s="9">
        <v>1.0804049590931824E-2</v>
      </c>
      <c r="E8083" s="2">
        <v>6217</v>
      </c>
    </row>
    <row r="8084" spans="1:5" x14ac:dyDescent="0.35">
      <c r="A8084" s="2">
        <v>8080</v>
      </c>
      <c r="B8084" s="3">
        <v>1981909.0884017451</v>
      </c>
      <c r="C8084" s="3">
        <v>647.68270862802126</v>
      </c>
      <c r="D8084" s="9">
        <v>8.7611063703778788E-3</v>
      </c>
      <c r="E8084" s="2">
        <v>3060</v>
      </c>
    </row>
    <row r="8085" spans="1:5" x14ac:dyDescent="0.35">
      <c r="A8085" s="2">
        <v>8081</v>
      </c>
      <c r="B8085" s="3">
        <v>3139494.1278100768</v>
      </c>
      <c r="C8085" s="3">
        <v>775.37518592493871</v>
      </c>
      <c r="D8085" s="9">
        <v>1.0094646056313231E-2</v>
      </c>
      <c r="E8085" s="2">
        <v>4049</v>
      </c>
    </row>
    <row r="8086" spans="1:5" x14ac:dyDescent="0.35">
      <c r="A8086" s="2">
        <v>8082</v>
      </c>
      <c r="B8086" s="3">
        <v>3307517.9141772687</v>
      </c>
      <c r="C8086" s="3">
        <v>903.69341917411714</v>
      </c>
      <c r="D8086" s="9">
        <v>1.1189005140864929E-2</v>
      </c>
      <c r="E8086" s="2">
        <v>3660</v>
      </c>
    </row>
    <row r="8087" spans="1:5" x14ac:dyDescent="0.35">
      <c r="A8087" s="2">
        <v>8083</v>
      </c>
      <c r="B8087" s="3">
        <v>2721673.3298624973</v>
      </c>
      <c r="C8087" s="3">
        <v>981.84463559253095</v>
      </c>
      <c r="D8087" s="9">
        <v>1.2504826005896001E-2</v>
      </c>
      <c r="E8087" s="2">
        <v>2772</v>
      </c>
    </row>
    <row r="8088" spans="1:5" x14ac:dyDescent="0.35">
      <c r="A8088" s="2">
        <v>8084</v>
      </c>
      <c r="B8088" s="3">
        <v>6539121.1404228415</v>
      </c>
      <c r="C8088" s="3">
        <v>1189.1473250450704</v>
      </c>
      <c r="D8088" s="9">
        <v>1.4709164630967896E-2</v>
      </c>
      <c r="E8088" s="2">
        <v>5499</v>
      </c>
    </row>
    <row r="8089" spans="1:5" x14ac:dyDescent="0.35">
      <c r="A8089" s="2">
        <v>8085</v>
      </c>
      <c r="B8089" s="3">
        <v>3865777.7495151535</v>
      </c>
      <c r="C8089" s="3">
        <v>905.97088106753051</v>
      </c>
      <c r="D8089" s="9">
        <v>1.1794660370207512E-2</v>
      </c>
      <c r="E8089" s="2">
        <v>4267</v>
      </c>
    </row>
    <row r="8090" spans="1:5" x14ac:dyDescent="0.35">
      <c r="A8090" s="2">
        <v>8086</v>
      </c>
      <c r="B8090" s="3">
        <v>1286272.1182515968</v>
      </c>
      <c r="C8090" s="3">
        <v>701.73056096650123</v>
      </c>
      <c r="D8090" s="9">
        <v>9.3892622217328931E-3</v>
      </c>
      <c r="E8090" s="2">
        <v>1833</v>
      </c>
    </row>
    <row r="8091" spans="1:5" x14ac:dyDescent="0.35">
      <c r="A8091" s="2">
        <v>8087</v>
      </c>
      <c r="B8091" s="3">
        <v>5282755.5771348728</v>
      </c>
      <c r="C8091" s="3">
        <v>1131.4533255803965</v>
      </c>
      <c r="D8091" s="9">
        <v>1.4475047949715934E-2</v>
      </c>
      <c r="E8091" s="2">
        <v>4669</v>
      </c>
    </row>
    <row r="8092" spans="1:5" x14ac:dyDescent="0.35">
      <c r="A8092" s="2">
        <v>8088</v>
      </c>
      <c r="B8092" s="3">
        <v>2366486.3101151246</v>
      </c>
      <c r="C8092" s="3">
        <v>672.87071655249486</v>
      </c>
      <c r="D8092" s="9">
        <v>8.9149850198925653E-3</v>
      </c>
      <c r="E8092" s="2">
        <v>3517</v>
      </c>
    </row>
    <row r="8093" spans="1:5" x14ac:dyDescent="0.35">
      <c r="A8093" s="2">
        <v>8089</v>
      </c>
      <c r="B8093" s="3">
        <v>3698875.2023766199</v>
      </c>
      <c r="C8093" s="3">
        <v>941.42916833204902</v>
      </c>
      <c r="D8093" s="9">
        <v>1.1126885045619437E-2</v>
      </c>
      <c r="E8093" s="2">
        <v>3929</v>
      </c>
    </row>
    <row r="8094" spans="1:5" x14ac:dyDescent="0.35">
      <c r="A8094" s="2">
        <v>8090</v>
      </c>
      <c r="B8094" s="3">
        <v>1314826.5925976587</v>
      </c>
      <c r="C8094" s="3">
        <v>693.4739412434908</v>
      </c>
      <c r="D8094" s="9">
        <v>9.185911815150976E-3</v>
      </c>
      <c r="E8094" s="2">
        <v>1896</v>
      </c>
    </row>
    <row r="8095" spans="1:5" x14ac:dyDescent="0.35">
      <c r="A8095" s="2">
        <v>8091</v>
      </c>
      <c r="B8095" s="3">
        <v>3200965.7345204391</v>
      </c>
      <c r="C8095" s="3">
        <v>798.84345757934591</v>
      </c>
      <c r="D8095" s="9">
        <v>9.9339845821318704E-3</v>
      </c>
      <c r="E8095" s="2">
        <v>4007</v>
      </c>
    </row>
    <row r="8096" spans="1:5" x14ac:dyDescent="0.35">
      <c r="A8096" s="2">
        <v>8092</v>
      </c>
      <c r="B8096" s="3">
        <v>3857715.189055393</v>
      </c>
      <c r="C8096" s="3">
        <v>696.96751383114611</v>
      </c>
      <c r="D8096" s="9">
        <v>8.7620475796183223E-3</v>
      </c>
      <c r="E8096" s="2">
        <v>5535</v>
      </c>
    </row>
    <row r="8097" spans="1:5" x14ac:dyDescent="0.35">
      <c r="A8097" s="2">
        <v>8093</v>
      </c>
      <c r="B8097" s="3">
        <v>6424001.0580850719</v>
      </c>
      <c r="C8097" s="3">
        <v>678.13797720733362</v>
      </c>
      <c r="D8097" s="9">
        <v>8.1556890522458646E-3</v>
      </c>
      <c r="E8097" s="2">
        <v>9473</v>
      </c>
    </row>
    <row r="8098" spans="1:5" x14ac:dyDescent="0.35">
      <c r="A8098" s="2">
        <v>8094</v>
      </c>
      <c r="B8098" s="3">
        <v>2313420.3524993034</v>
      </c>
      <c r="C8098" s="3">
        <v>755.27925318292625</v>
      </c>
      <c r="D8098" s="9">
        <v>9.4208987187281469E-3</v>
      </c>
      <c r="E8098" s="2">
        <v>3063</v>
      </c>
    </row>
    <row r="8099" spans="1:5" x14ac:dyDescent="0.35">
      <c r="A8099" s="2">
        <v>8095</v>
      </c>
      <c r="B8099" s="3">
        <v>5680667.8749965625</v>
      </c>
      <c r="C8099" s="3">
        <v>666.11959134575056</v>
      </c>
      <c r="D8099" s="9">
        <v>8.8788090321465455E-3</v>
      </c>
      <c r="E8099" s="2">
        <v>8528</v>
      </c>
    </row>
    <row r="8100" spans="1:5" x14ac:dyDescent="0.35">
      <c r="A8100" s="2">
        <v>8096</v>
      </c>
      <c r="B8100" s="3">
        <v>3848996.4014170594</v>
      </c>
      <c r="C8100" s="3">
        <v>952.9577621730773</v>
      </c>
      <c r="D8100" s="9">
        <v>1.2609931708544355E-2</v>
      </c>
      <c r="E8100" s="2">
        <v>4039</v>
      </c>
    </row>
    <row r="8101" spans="1:5" x14ac:dyDescent="0.35">
      <c r="A8101" s="2">
        <v>8097</v>
      </c>
      <c r="B8101" s="3">
        <v>2116996.8295744075</v>
      </c>
      <c r="C8101" s="3">
        <v>821.49663545766668</v>
      </c>
      <c r="D8101" s="9">
        <v>1.0610462350136341E-2</v>
      </c>
      <c r="E8101" s="2">
        <v>2577</v>
      </c>
    </row>
    <row r="8102" spans="1:5" x14ac:dyDescent="0.35">
      <c r="A8102" s="2">
        <v>8098</v>
      </c>
      <c r="B8102" s="3">
        <v>2953618.3116353233</v>
      </c>
      <c r="C8102" s="3">
        <v>921.85340562900228</v>
      </c>
      <c r="D8102" s="9">
        <v>1.2168172048957718E-2</v>
      </c>
      <c r="E8102" s="2">
        <v>3204</v>
      </c>
    </row>
    <row r="8103" spans="1:5" x14ac:dyDescent="0.35">
      <c r="A8103" s="2">
        <v>8099</v>
      </c>
      <c r="B8103" s="3">
        <v>2244766.3052344532</v>
      </c>
      <c r="C8103" s="3">
        <v>829.24503333374707</v>
      </c>
      <c r="D8103" s="9">
        <v>1.0518126198380376E-2</v>
      </c>
      <c r="E8103" s="2">
        <v>2707</v>
      </c>
    </row>
    <row r="8104" spans="1:5" x14ac:dyDescent="0.35">
      <c r="A8104" s="2">
        <v>8100</v>
      </c>
      <c r="B8104" s="3">
        <v>4653383.4669281682</v>
      </c>
      <c r="C8104" s="3">
        <v>793.14529860715334</v>
      </c>
      <c r="D8104" s="9">
        <v>1.0146824230666294E-2</v>
      </c>
      <c r="E8104" s="2">
        <v>5867</v>
      </c>
    </row>
    <row r="8105" spans="1:5" x14ac:dyDescent="0.35">
      <c r="A8105" s="2">
        <v>8101</v>
      </c>
      <c r="B8105" s="3">
        <v>1321820.2057347742</v>
      </c>
      <c r="C8105" s="3">
        <v>814.43019453775389</v>
      </c>
      <c r="D8105" s="9">
        <v>1.0977938480834691E-2</v>
      </c>
      <c r="E8105" s="2">
        <v>1623</v>
      </c>
    </row>
    <row r="8106" spans="1:5" x14ac:dyDescent="0.35">
      <c r="A8106" s="2">
        <v>8102</v>
      </c>
      <c r="B8106" s="3">
        <v>4417810.4801244922</v>
      </c>
      <c r="C8106" s="3">
        <v>890.68759679929281</v>
      </c>
      <c r="D8106" s="9">
        <v>1.1113450174619479E-2</v>
      </c>
      <c r="E8106" s="2">
        <v>4960</v>
      </c>
    </row>
    <row r="8107" spans="1:5" x14ac:dyDescent="0.35">
      <c r="A8107" s="2">
        <v>8103</v>
      </c>
      <c r="B8107" s="3">
        <v>2059302.9360133174</v>
      </c>
      <c r="C8107" s="3">
        <v>908.78329038540028</v>
      </c>
      <c r="D8107" s="9">
        <v>1.14461057292137E-2</v>
      </c>
      <c r="E8107" s="2">
        <v>2266</v>
      </c>
    </row>
    <row r="8108" spans="1:5" x14ac:dyDescent="0.35">
      <c r="A8108" s="2">
        <v>8104</v>
      </c>
      <c r="B8108" s="3">
        <v>7209997.2470560018</v>
      </c>
      <c r="C8108" s="3">
        <v>924.83289469676777</v>
      </c>
      <c r="D8108" s="9">
        <v>1.206099598352451E-2</v>
      </c>
      <c r="E8108" s="2">
        <v>7796</v>
      </c>
    </row>
    <row r="8109" spans="1:5" x14ac:dyDescent="0.35">
      <c r="A8109" s="2">
        <v>8105</v>
      </c>
      <c r="B8109" s="3">
        <v>3541943.0897783628</v>
      </c>
      <c r="C8109" s="3">
        <v>653.61562830381297</v>
      </c>
      <c r="D8109" s="9">
        <v>8.199282563329623E-3</v>
      </c>
      <c r="E8109" s="2">
        <v>5419</v>
      </c>
    </row>
    <row r="8110" spans="1:5" x14ac:dyDescent="0.35">
      <c r="A8110" s="2">
        <v>8106</v>
      </c>
      <c r="B8110" s="3">
        <v>2381828.7721261187</v>
      </c>
      <c r="C8110" s="3">
        <v>788.68502388282047</v>
      </c>
      <c r="D8110" s="9">
        <v>1.0454414069478394E-2</v>
      </c>
      <c r="E8110" s="2">
        <v>3020</v>
      </c>
    </row>
    <row r="8111" spans="1:5" x14ac:dyDescent="0.35">
      <c r="A8111" s="2">
        <v>8107</v>
      </c>
      <c r="B8111" s="3">
        <v>3667196.1822820725</v>
      </c>
      <c r="C8111" s="3">
        <v>984.21797699465185</v>
      </c>
      <c r="D8111" s="9">
        <v>1.2535610986463708E-2</v>
      </c>
      <c r="E8111" s="2">
        <v>3726</v>
      </c>
    </row>
    <row r="8112" spans="1:5" x14ac:dyDescent="0.35">
      <c r="A8112" s="2">
        <v>8108</v>
      </c>
      <c r="B8112" s="3">
        <v>1707982.0675081154</v>
      </c>
      <c r="C8112" s="3">
        <v>634.70162300561697</v>
      </c>
      <c r="D8112" s="9">
        <v>7.8301374370056045E-3</v>
      </c>
      <c r="E8112" s="2">
        <v>2691</v>
      </c>
    </row>
    <row r="8113" spans="1:5" x14ac:dyDescent="0.35">
      <c r="A8113" s="2">
        <v>8109</v>
      </c>
      <c r="B8113" s="3">
        <v>2390539.1237517432</v>
      </c>
      <c r="C8113" s="3">
        <v>864.57111166428331</v>
      </c>
      <c r="D8113" s="9">
        <v>1.0975324078768958E-2</v>
      </c>
      <c r="E8113" s="2">
        <v>2765</v>
      </c>
    </row>
    <row r="8114" spans="1:5" x14ac:dyDescent="0.35">
      <c r="A8114" s="2">
        <v>8110</v>
      </c>
      <c r="B8114" s="3">
        <v>2622288.0572969439</v>
      </c>
      <c r="C8114" s="3">
        <v>679.70141454042096</v>
      </c>
      <c r="D8114" s="9">
        <v>9.3511442400928558E-3</v>
      </c>
      <c r="E8114" s="2">
        <v>3858</v>
      </c>
    </row>
    <row r="8115" spans="1:5" x14ac:dyDescent="0.35">
      <c r="A8115" s="2">
        <v>8111</v>
      </c>
      <c r="B8115" s="3">
        <v>2772033.1834089882</v>
      </c>
      <c r="C8115" s="3">
        <v>823.53927017498177</v>
      </c>
      <c r="D8115" s="9">
        <v>1.0440925887097004E-2</v>
      </c>
      <c r="E8115" s="2">
        <v>3366</v>
      </c>
    </row>
    <row r="8116" spans="1:5" x14ac:dyDescent="0.35">
      <c r="A8116" s="2">
        <v>8112</v>
      </c>
      <c r="B8116" s="3">
        <v>3832360.87931734</v>
      </c>
      <c r="C8116" s="3">
        <v>886.50494548168888</v>
      </c>
      <c r="D8116" s="9">
        <v>1.1484184664548976E-2</v>
      </c>
      <c r="E8116" s="2">
        <v>4323</v>
      </c>
    </row>
    <row r="8117" spans="1:5" x14ac:dyDescent="0.35">
      <c r="A8117" s="2">
        <v>8113</v>
      </c>
      <c r="B8117" s="3">
        <v>2740165.6890825946</v>
      </c>
      <c r="C8117" s="3">
        <v>840.02626887878409</v>
      </c>
      <c r="D8117" s="9">
        <v>1.1245346698556015E-2</v>
      </c>
      <c r="E8117" s="2">
        <v>3262</v>
      </c>
    </row>
    <row r="8118" spans="1:5" x14ac:dyDescent="0.35">
      <c r="A8118" s="2">
        <v>8114</v>
      </c>
      <c r="B8118" s="3">
        <v>4584938.8984091012</v>
      </c>
      <c r="C8118" s="3">
        <v>855.55866736501264</v>
      </c>
      <c r="D8118" s="9">
        <v>1.0637401265497266E-2</v>
      </c>
      <c r="E8118" s="2">
        <v>5359</v>
      </c>
    </row>
    <row r="8119" spans="1:5" x14ac:dyDescent="0.35">
      <c r="A8119" s="2">
        <v>8115</v>
      </c>
      <c r="B8119" s="3">
        <v>6308117.0676859934</v>
      </c>
      <c r="C8119" s="3">
        <v>781.96567096640558</v>
      </c>
      <c r="D8119" s="9">
        <v>9.959878474115157E-3</v>
      </c>
      <c r="E8119" s="2">
        <v>8067</v>
      </c>
    </row>
    <row r="8120" spans="1:5" x14ac:dyDescent="0.35">
      <c r="A8120" s="2">
        <v>8116</v>
      </c>
      <c r="B8120" s="3">
        <v>2863484.0314505496</v>
      </c>
      <c r="C8120" s="3">
        <v>819.77785040095898</v>
      </c>
      <c r="D8120" s="9">
        <v>1.0818629761107701E-2</v>
      </c>
      <c r="E8120" s="2">
        <v>3493</v>
      </c>
    </row>
    <row r="8121" spans="1:5" x14ac:dyDescent="0.35">
      <c r="A8121" s="2">
        <v>8117</v>
      </c>
      <c r="B8121" s="3">
        <v>2779066.9546624972</v>
      </c>
      <c r="C8121" s="3">
        <v>937.92337315642806</v>
      </c>
      <c r="D8121" s="9">
        <v>1.253691331000459E-2</v>
      </c>
      <c r="E8121" s="2">
        <v>2963</v>
      </c>
    </row>
    <row r="8122" spans="1:5" x14ac:dyDescent="0.35">
      <c r="A8122" s="2">
        <v>8118</v>
      </c>
      <c r="B8122" s="3">
        <v>2425687.8080862118</v>
      </c>
      <c r="C8122" s="3">
        <v>665.84897284826013</v>
      </c>
      <c r="D8122" s="9">
        <v>8.5681406198618443E-3</v>
      </c>
      <c r="E8122" s="2">
        <v>3643</v>
      </c>
    </row>
    <row r="8123" spans="1:5" x14ac:dyDescent="0.35">
      <c r="A8123" s="2">
        <v>8119</v>
      </c>
      <c r="B8123" s="3">
        <v>3122175.7662089346</v>
      </c>
      <c r="C8123" s="3">
        <v>783.28544059431363</v>
      </c>
      <c r="D8123" s="9">
        <v>1.0395199018174291E-2</v>
      </c>
      <c r="E8123" s="2">
        <v>3986</v>
      </c>
    </row>
    <row r="8124" spans="1:5" x14ac:dyDescent="0.35">
      <c r="A8124" s="2">
        <v>8120</v>
      </c>
      <c r="B8124" s="3">
        <v>6404627.259633027</v>
      </c>
      <c r="C8124" s="3">
        <v>779.15173474854328</v>
      </c>
      <c r="D8124" s="9">
        <v>1.0306211896372802E-2</v>
      </c>
      <c r="E8124" s="2">
        <v>8220</v>
      </c>
    </row>
    <row r="8125" spans="1:5" x14ac:dyDescent="0.35">
      <c r="A8125" s="2">
        <v>8121</v>
      </c>
      <c r="B8125" s="3">
        <v>2774008.1293252953</v>
      </c>
      <c r="C8125" s="3">
        <v>778.34122596108182</v>
      </c>
      <c r="D8125" s="9">
        <v>1.0105578458329245E-2</v>
      </c>
      <c r="E8125" s="2">
        <v>3564</v>
      </c>
    </row>
    <row r="8126" spans="1:5" x14ac:dyDescent="0.35">
      <c r="A8126" s="2">
        <v>8122</v>
      </c>
      <c r="B8126" s="3">
        <v>4841430.4186535031</v>
      </c>
      <c r="C8126" s="3">
        <v>767.62809872419575</v>
      </c>
      <c r="D8126" s="9">
        <v>1.0040190454147776E-2</v>
      </c>
      <c r="E8126" s="2">
        <v>6307</v>
      </c>
    </row>
    <row r="8127" spans="1:5" x14ac:dyDescent="0.35">
      <c r="A8127" s="2">
        <v>8123</v>
      </c>
      <c r="B8127" s="3">
        <v>3470329.8855175311</v>
      </c>
      <c r="C8127" s="3">
        <v>744.86582646866952</v>
      </c>
      <c r="D8127" s="9">
        <v>9.8849645790737677E-3</v>
      </c>
      <c r="E8127" s="2">
        <v>4659</v>
      </c>
    </row>
    <row r="8128" spans="1:5" x14ac:dyDescent="0.35">
      <c r="A8128" s="2">
        <v>8124</v>
      </c>
      <c r="B8128" s="3">
        <v>5325045.3000393035</v>
      </c>
      <c r="C8128" s="3">
        <v>700.47951855292069</v>
      </c>
      <c r="D8128" s="9">
        <v>8.9220933668825789E-3</v>
      </c>
      <c r="E8128" s="2">
        <v>7602</v>
      </c>
    </row>
    <row r="8129" spans="1:5" x14ac:dyDescent="0.35">
      <c r="A8129" s="2">
        <v>8125</v>
      </c>
      <c r="B8129" s="3">
        <v>1789867.2626693852</v>
      </c>
      <c r="C8129" s="3">
        <v>644.76486407398613</v>
      </c>
      <c r="D8129" s="9">
        <v>8.9228709000564992E-3</v>
      </c>
      <c r="E8129" s="2">
        <v>2776</v>
      </c>
    </row>
    <row r="8130" spans="1:5" x14ac:dyDescent="0.35">
      <c r="A8130" s="2">
        <v>8126</v>
      </c>
      <c r="B8130" s="3">
        <v>2165862.419813225</v>
      </c>
      <c r="C8130" s="3">
        <v>1027.4489657557995</v>
      </c>
      <c r="D8130" s="9">
        <v>1.275674440758676E-2</v>
      </c>
      <c r="E8130" s="2">
        <v>2108</v>
      </c>
    </row>
    <row r="8131" spans="1:5" x14ac:dyDescent="0.35">
      <c r="A8131" s="2">
        <v>8127</v>
      </c>
      <c r="B8131" s="3">
        <v>1515086.8799249481</v>
      </c>
      <c r="C8131" s="3">
        <v>725.61632180313609</v>
      </c>
      <c r="D8131" s="9">
        <v>9.3181407612075579E-3</v>
      </c>
      <c r="E8131" s="2">
        <v>2088</v>
      </c>
    </row>
    <row r="8132" spans="1:5" x14ac:dyDescent="0.35">
      <c r="A8132" s="2">
        <v>8128</v>
      </c>
      <c r="B8132" s="3">
        <v>3311345.4997080886</v>
      </c>
      <c r="C8132" s="3">
        <v>1062.0094610994511</v>
      </c>
      <c r="D8132" s="9">
        <v>1.3704014288899714E-2</v>
      </c>
      <c r="E8132" s="2">
        <v>3118</v>
      </c>
    </row>
    <row r="8133" spans="1:5" x14ac:dyDescent="0.35">
      <c r="A8133" s="2">
        <v>8129</v>
      </c>
      <c r="B8133" s="3">
        <v>2769101.0323832501</v>
      </c>
      <c r="C8133" s="3">
        <v>736.85498466824095</v>
      </c>
      <c r="D8133" s="9">
        <v>8.769573061110118E-3</v>
      </c>
      <c r="E8133" s="2">
        <v>3758</v>
      </c>
    </row>
    <row r="8134" spans="1:5" x14ac:dyDescent="0.35">
      <c r="A8134" s="2">
        <v>8130</v>
      </c>
      <c r="B8134" s="3">
        <v>2499151.1386483554</v>
      </c>
      <c r="C8134" s="3">
        <v>735.26070569236686</v>
      </c>
      <c r="D8134" s="9">
        <v>9.0172203507938101E-3</v>
      </c>
      <c r="E8134" s="2">
        <v>3399</v>
      </c>
    </row>
    <row r="8135" spans="1:5" x14ac:dyDescent="0.35">
      <c r="A8135" s="2">
        <v>8131</v>
      </c>
      <c r="B8135" s="3">
        <v>4636400.5773664722</v>
      </c>
      <c r="C8135" s="3">
        <v>993.65636034429338</v>
      </c>
      <c r="D8135" s="9">
        <v>1.2401508057286828E-2</v>
      </c>
      <c r="E8135" s="2">
        <v>4666</v>
      </c>
    </row>
    <row r="8136" spans="1:5" x14ac:dyDescent="0.35">
      <c r="A8136" s="2">
        <v>8132</v>
      </c>
      <c r="B8136" s="3">
        <v>5344890.1410217937</v>
      </c>
      <c r="C8136" s="3">
        <v>681.13803249927275</v>
      </c>
      <c r="D8136" s="9">
        <v>8.0920693308410459E-3</v>
      </c>
      <c r="E8136" s="2">
        <v>7847</v>
      </c>
    </row>
    <row r="8137" spans="1:5" x14ac:dyDescent="0.35">
      <c r="A8137" s="2">
        <v>8133</v>
      </c>
      <c r="B8137" s="3">
        <v>2829303.5134316222</v>
      </c>
      <c r="C8137" s="3">
        <v>731.08617918129767</v>
      </c>
      <c r="D8137" s="9">
        <v>9.2990593145462503E-3</v>
      </c>
      <c r="E8137" s="2">
        <v>3870</v>
      </c>
    </row>
    <row r="8138" spans="1:5" x14ac:dyDescent="0.35">
      <c r="A8138" s="2">
        <v>8134</v>
      </c>
      <c r="B8138" s="3">
        <v>4967798.9149143398</v>
      </c>
      <c r="C8138" s="3">
        <v>772.47689549282245</v>
      </c>
      <c r="D8138" s="9">
        <v>9.6569612439067962E-3</v>
      </c>
      <c r="E8138" s="2">
        <v>6431</v>
      </c>
    </row>
    <row r="8139" spans="1:5" x14ac:dyDescent="0.35">
      <c r="A8139" s="2">
        <v>8135</v>
      </c>
      <c r="B8139" s="3">
        <v>6956770.9685223708</v>
      </c>
      <c r="C8139" s="3">
        <v>947.01483372207611</v>
      </c>
      <c r="D8139" s="9">
        <v>1.1663961333109981E-2</v>
      </c>
      <c r="E8139" s="2">
        <v>7346</v>
      </c>
    </row>
    <row r="8140" spans="1:5" x14ac:dyDescent="0.35">
      <c r="A8140" s="2">
        <v>8136</v>
      </c>
      <c r="B8140" s="3">
        <v>1675269.6929319184</v>
      </c>
      <c r="C8140" s="3">
        <v>828.93107022855918</v>
      </c>
      <c r="D8140" s="9">
        <v>1.0724640898532933E-2</v>
      </c>
      <c r="E8140" s="2">
        <v>2021</v>
      </c>
    </row>
    <row r="8141" spans="1:5" x14ac:dyDescent="0.35">
      <c r="A8141" s="2">
        <v>8137</v>
      </c>
      <c r="B8141" s="3">
        <v>568084.58781600313</v>
      </c>
      <c r="C8141" s="3">
        <v>654.47533158525721</v>
      </c>
      <c r="D8141" s="9">
        <v>8.787160347640946E-3</v>
      </c>
      <c r="E8141" s="2">
        <v>868</v>
      </c>
    </row>
    <row r="8142" spans="1:5" x14ac:dyDescent="0.35">
      <c r="A8142" s="2">
        <v>8138</v>
      </c>
      <c r="B8142" s="3">
        <v>6444741.2514088005</v>
      </c>
      <c r="C8142" s="3">
        <v>813.11396056129217</v>
      </c>
      <c r="D8142" s="9">
        <v>1.0294624573696839E-2</v>
      </c>
      <c r="E8142" s="2">
        <v>7926</v>
      </c>
    </row>
    <row r="8143" spans="1:5" x14ac:dyDescent="0.35">
      <c r="A8143" s="2">
        <v>8139</v>
      </c>
      <c r="B8143" s="3">
        <v>4833607.70990323</v>
      </c>
      <c r="C8143" s="3">
        <v>880.27822070719878</v>
      </c>
      <c r="D8143" s="9">
        <v>1.1339595905015586E-2</v>
      </c>
      <c r="E8143" s="2">
        <v>5491</v>
      </c>
    </row>
    <row r="8144" spans="1:5" x14ac:dyDescent="0.35">
      <c r="A8144" s="2">
        <v>8140</v>
      </c>
      <c r="B8144" s="3">
        <v>4936026.9069990348</v>
      </c>
      <c r="C8144" s="3">
        <v>816.54704830422418</v>
      </c>
      <c r="D8144" s="9">
        <v>1.0114215871293311E-2</v>
      </c>
      <c r="E8144" s="2">
        <v>6045</v>
      </c>
    </row>
    <row r="8145" spans="1:5" x14ac:dyDescent="0.35">
      <c r="A8145" s="2">
        <v>8141</v>
      </c>
      <c r="B8145" s="3">
        <v>4285060.1519951215</v>
      </c>
      <c r="C8145" s="3">
        <v>761.24714016612552</v>
      </c>
      <c r="D8145" s="9">
        <v>9.9723632082037612E-3</v>
      </c>
      <c r="E8145" s="2">
        <v>5629</v>
      </c>
    </row>
    <row r="8146" spans="1:5" x14ac:dyDescent="0.35">
      <c r="A8146" s="2">
        <v>8142</v>
      </c>
      <c r="B8146" s="3">
        <v>2102284.4872688306</v>
      </c>
      <c r="C8146" s="3">
        <v>682.55989846390594</v>
      </c>
      <c r="D8146" s="9">
        <v>8.2943645106665232E-3</v>
      </c>
      <c r="E8146" s="2">
        <v>3080</v>
      </c>
    </row>
    <row r="8147" spans="1:5" x14ac:dyDescent="0.35">
      <c r="A8147" s="2">
        <v>8143</v>
      </c>
      <c r="B8147" s="3">
        <v>3179893.6040800526</v>
      </c>
      <c r="C8147" s="3">
        <v>740.37103703842888</v>
      </c>
      <c r="D8147" s="9">
        <v>8.5799272176602433E-3</v>
      </c>
      <c r="E8147" s="2">
        <v>4295</v>
      </c>
    </row>
    <row r="8148" spans="1:5" x14ac:dyDescent="0.35">
      <c r="A8148" s="2">
        <v>8144</v>
      </c>
      <c r="B8148" s="3">
        <v>3470351.5191396601</v>
      </c>
      <c r="C8148" s="3">
        <v>954.96739657117757</v>
      </c>
      <c r="D8148" s="9">
        <v>1.1107762554819826E-2</v>
      </c>
      <c r="E8148" s="2">
        <v>3634</v>
      </c>
    </row>
    <row r="8149" spans="1:5" x14ac:dyDescent="0.35">
      <c r="A8149" s="2">
        <v>8145</v>
      </c>
      <c r="B8149" s="3">
        <v>3940401.5086332252</v>
      </c>
      <c r="C8149" s="3">
        <v>1147.132899165422</v>
      </c>
      <c r="D8149" s="9">
        <v>1.4199493293715677E-2</v>
      </c>
      <c r="E8149" s="2">
        <v>3435</v>
      </c>
    </row>
    <row r="8150" spans="1:5" x14ac:dyDescent="0.35">
      <c r="A8150" s="2">
        <v>8146</v>
      </c>
      <c r="B8150" s="3">
        <v>5941820.4036574736</v>
      </c>
      <c r="C8150" s="3">
        <v>809.29180109744925</v>
      </c>
      <c r="D8150" s="9">
        <v>1.0267065397662636E-2</v>
      </c>
      <c r="E8150" s="2">
        <v>7342</v>
      </c>
    </row>
    <row r="8151" spans="1:5" x14ac:dyDescent="0.35">
      <c r="A8151" s="2">
        <v>8147</v>
      </c>
      <c r="B8151" s="3">
        <v>3911238.1215534392</v>
      </c>
      <c r="C8151" s="3">
        <v>758.57993047972047</v>
      </c>
      <c r="D8151" s="9">
        <v>9.6118443177492761E-3</v>
      </c>
      <c r="E8151" s="2">
        <v>5156</v>
      </c>
    </row>
    <row r="8152" spans="1:5" x14ac:dyDescent="0.35">
      <c r="A8152" s="2">
        <v>8148</v>
      </c>
      <c r="B8152" s="3">
        <v>4680958.6258707112</v>
      </c>
      <c r="C8152" s="3">
        <v>829.22207721358927</v>
      </c>
      <c r="D8152" s="9">
        <v>1.0515789103344785E-2</v>
      </c>
      <c r="E8152" s="2">
        <v>5645</v>
      </c>
    </row>
    <row r="8153" spans="1:5" x14ac:dyDescent="0.35">
      <c r="A8153" s="2">
        <v>8149</v>
      </c>
      <c r="B8153" s="3">
        <v>2839870.7451626193</v>
      </c>
      <c r="C8153" s="3">
        <v>841.94211241109372</v>
      </c>
      <c r="D8153" s="9">
        <v>1.090312308714742E-2</v>
      </c>
      <c r="E8153" s="2">
        <v>3373</v>
      </c>
    </row>
    <row r="8154" spans="1:5" x14ac:dyDescent="0.35">
      <c r="A8154" s="2">
        <v>8150</v>
      </c>
      <c r="B8154" s="3">
        <v>4596456.3646033602</v>
      </c>
      <c r="C8154" s="3">
        <v>690.67713968495275</v>
      </c>
      <c r="D8154" s="9">
        <v>8.4308541925749419E-3</v>
      </c>
      <c r="E8154" s="2">
        <v>6655</v>
      </c>
    </row>
    <row r="8155" spans="1:5" x14ac:dyDescent="0.35">
      <c r="A8155" s="2">
        <v>8151</v>
      </c>
      <c r="B8155" s="3">
        <v>2356339.761145134</v>
      </c>
      <c r="C8155" s="3">
        <v>834.1025703168616</v>
      </c>
      <c r="D8155" s="9">
        <v>1.0822975930046396E-2</v>
      </c>
      <c r="E8155" s="2">
        <v>2825</v>
      </c>
    </row>
    <row r="8156" spans="1:5" x14ac:dyDescent="0.35">
      <c r="A8156" s="2">
        <v>8152</v>
      </c>
      <c r="B8156" s="3">
        <v>3023715.4725890444</v>
      </c>
      <c r="C8156" s="3">
        <v>785.58469020240182</v>
      </c>
      <c r="D8156" s="9">
        <v>9.5161243327855447E-3</v>
      </c>
      <c r="E8156" s="2">
        <v>3849</v>
      </c>
    </row>
    <row r="8157" spans="1:5" x14ac:dyDescent="0.35">
      <c r="A8157" s="2">
        <v>8153</v>
      </c>
      <c r="B8157" s="3">
        <v>3410323.4593106136</v>
      </c>
      <c r="C8157" s="3">
        <v>928.99031852645464</v>
      </c>
      <c r="D8157" s="9">
        <v>1.238260024907163E-2</v>
      </c>
      <c r="E8157" s="2">
        <v>3671</v>
      </c>
    </row>
    <row r="8158" spans="1:5" x14ac:dyDescent="0.35">
      <c r="A8158" s="2">
        <v>8154</v>
      </c>
      <c r="B8158" s="3">
        <v>2386071.5871508443</v>
      </c>
      <c r="C8158" s="3">
        <v>784.11816863320553</v>
      </c>
      <c r="D8158" s="9">
        <v>1.0215371001137133E-2</v>
      </c>
      <c r="E8158" s="2">
        <v>3043</v>
      </c>
    </row>
    <row r="8159" spans="1:5" x14ac:dyDescent="0.35">
      <c r="A8159" s="2">
        <v>8155</v>
      </c>
      <c r="B8159" s="3">
        <v>1804843.1354881157</v>
      </c>
      <c r="C8159" s="3">
        <v>737.27252266671394</v>
      </c>
      <c r="D8159" s="9">
        <v>9.6388401989352165E-3</v>
      </c>
      <c r="E8159" s="2">
        <v>2448</v>
      </c>
    </row>
    <row r="8160" spans="1:5" x14ac:dyDescent="0.35">
      <c r="A8160" s="2">
        <v>8156</v>
      </c>
      <c r="B8160" s="3">
        <v>3591020.2455293913</v>
      </c>
      <c r="C8160" s="3">
        <v>634.90456957733238</v>
      </c>
      <c r="D8160" s="9">
        <v>8.210061653658637E-3</v>
      </c>
      <c r="E8160" s="2">
        <v>5656</v>
      </c>
    </row>
    <row r="8161" spans="1:5" x14ac:dyDescent="0.35">
      <c r="A8161" s="2">
        <v>8157</v>
      </c>
      <c r="B8161" s="3">
        <v>6393962.216101069</v>
      </c>
      <c r="C8161" s="3">
        <v>801.6502276957209</v>
      </c>
      <c r="D8161" s="9">
        <v>1.013367132442217E-2</v>
      </c>
      <c r="E8161" s="2">
        <v>7976</v>
      </c>
    </row>
    <row r="8162" spans="1:5" x14ac:dyDescent="0.35">
      <c r="A8162" s="2">
        <v>8158</v>
      </c>
      <c r="B8162" s="3">
        <v>3499769.1640492785</v>
      </c>
      <c r="C8162" s="3">
        <v>703.47118875362344</v>
      </c>
      <c r="D8162" s="9">
        <v>9.0806370949769854E-3</v>
      </c>
      <c r="E8162" s="2">
        <v>4975</v>
      </c>
    </row>
    <row r="8163" spans="1:5" x14ac:dyDescent="0.35">
      <c r="A8163" s="2">
        <v>8159</v>
      </c>
      <c r="B8163" s="3">
        <v>4353105.3944439618</v>
      </c>
      <c r="C8163" s="3">
        <v>991.36993724526576</v>
      </c>
      <c r="D8163" s="9">
        <v>1.1884781354172947E-2</v>
      </c>
      <c r="E8163" s="2">
        <v>4391</v>
      </c>
    </row>
    <row r="8164" spans="1:5" x14ac:dyDescent="0.35">
      <c r="A8164" s="2">
        <v>8160</v>
      </c>
      <c r="B8164" s="3">
        <v>4072997.6215590844</v>
      </c>
      <c r="C8164" s="3">
        <v>803.03580866701191</v>
      </c>
      <c r="D8164" s="9">
        <v>9.7898355221794232E-3</v>
      </c>
      <c r="E8164" s="2">
        <v>5072</v>
      </c>
    </row>
    <row r="8165" spans="1:5" x14ac:dyDescent="0.35">
      <c r="A8165" s="2">
        <v>8161</v>
      </c>
      <c r="B8165" s="3">
        <v>1734672.0746054316</v>
      </c>
      <c r="C8165" s="3">
        <v>761.48905821133974</v>
      </c>
      <c r="D8165" s="9">
        <v>9.5786549765490871E-3</v>
      </c>
      <c r="E8165" s="2">
        <v>2278</v>
      </c>
    </row>
    <row r="8166" spans="1:5" x14ac:dyDescent="0.35">
      <c r="A8166" s="2">
        <v>8162</v>
      </c>
      <c r="B8166" s="3">
        <v>4436360.4933809787</v>
      </c>
      <c r="C8166" s="3">
        <v>746.61065186485666</v>
      </c>
      <c r="D8166" s="9">
        <v>9.8771328389257729E-3</v>
      </c>
      <c r="E8166" s="2">
        <v>5942</v>
      </c>
    </row>
    <row r="8167" spans="1:5" x14ac:dyDescent="0.35">
      <c r="A8167" s="2">
        <v>8163</v>
      </c>
      <c r="B8167" s="3">
        <v>2354609.9116830244</v>
      </c>
      <c r="C8167" s="3">
        <v>799.25658916599593</v>
      </c>
      <c r="D8167" s="9">
        <v>1.0375913120966061E-2</v>
      </c>
      <c r="E8167" s="2">
        <v>2946</v>
      </c>
    </row>
    <row r="8168" spans="1:5" x14ac:dyDescent="0.35">
      <c r="A8168" s="2">
        <v>8164</v>
      </c>
      <c r="B8168" s="3">
        <v>4828326.1383714955</v>
      </c>
      <c r="C8168" s="3">
        <v>851.55663816075742</v>
      </c>
      <c r="D8168" s="9">
        <v>1.0221617791839407E-2</v>
      </c>
      <c r="E8168" s="2">
        <v>5670</v>
      </c>
    </row>
    <row r="8169" spans="1:5" x14ac:dyDescent="0.35">
      <c r="A8169" s="2">
        <v>8165</v>
      </c>
      <c r="B8169" s="3">
        <v>5529732.4475944927</v>
      </c>
      <c r="C8169" s="3">
        <v>972.34613110506336</v>
      </c>
      <c r="D8169" s="9">
        <v>1.1466162168415825E-2</v>
      </c>
      <c r="E8169" s="2">
        <v>5687</v>
      </c>
    </row>
    <row r="8170" spans="1:5" x14ac:dyDescent="0.35">
      <c r="A8170" s="2">
        <v>8166</v>
      </c>
      <c r="B8170" s="3">
        <v>3417084.0075121201</v>
      </c>
      <c r="C8170" s="3">
        <v>893.8226543322312</v>
      </c>
      <c r="D8170" s="9">
        <v>1.1795729259959101E-2</v>
      </c>
      <c r="E8170" s="2">
        <v>3823</v>
      </c>
    </row>
    <row r="8171" spans="1:5" x14ac:dyDescent="0.35">
      <c r="A8171" s="2">
        <v>8167</v>
      </c>
      <c r="B8171" s="3">
        <v>5584853.4859185144</v>
      </c>
      <c r="C8171" s="3">
        <v>997.65156947454705</v>
      </c>
      <c r="D8171" s="9">
        <v>1.258016834101754E-2</v>
      </c>
      <c r="E8171" s="2">
        <v>5598</v>
      </c>
    </row>
    <row r="8172" spans="1:5" x14ac:dyDescent="0.35">
      <c r="A8172" s="2">
        <v>8168</v>
      </c>
      <c r="B8172" s="3">
        <v>2284595.327383846</v>
      </c>
      <c r="C8172" s="3">
        <v>636.73225400887543</v>
      </c>
      <c r="D8172" s="9">
        <v>7.8940152526125358E-3</v>
      </c>
      <c r="E8172" s="2">
        <v>3588</v>
      </c>
    </row>
    <row r="8173" spans="1:5" x14ac:dyDescent="0.35">
      <c r="A8173" s="2">
        <v>8169</v>
      </c>
      <c r="B8173" s="3">
        <v>8176173.0619593179</v>
      </c>
      <c r="C8173" s="3">
        <v>1076.5204821539589</v>
      </c>
      <c r="D8173" s="9">
        <v>1.3291850540481457E-2</v>
      </c>
      <c r="E8173" s="2">
        <v>7595</v>
      </c>
    </row>
    <row r="8174" spans="1:5" x14ac:dyDescent="0.35">
      <c r="A8174" s="2">
        <v>8170</v>
      </c>
      <c r="B8174" s="3">
        <v>2644297.0233422839</v>
      </c>
      <c r="C8174" s="3">
        <v>930.10799273383179</v>
      </c>
      <c r="D8174" s="9">
        <v>1.158899551131666E-2</v>
      </c>
      <c r="E8174" s="2">
        <v>2843</v>
      </c>
    </row>
    <row r="8175" spans="1:5" x14ac:dyDescent="0.35">
      <c r="A8175" s="2">
        <v>8171</v>
      </c>
      <c r="B8175" s="3">
        <v>2134512.5890965434</v>
      </c>
      <c r="C8175" s="3">
        <v>657.58243656701882</v>
      </c>
      <c r="D8175" s="9">
        <v>8.4967898062908841E-3</v>
      </c>
      <c r="E8175" s="2">
        <v>3246</v>
      </c>
    </row>
    <row r="8176" spans="1:5" x14ac:dyDescent="0.35">
      <c r="A8176" s="2">
        <v>8172</v>
      </c>
      <c r="B8176" s="3">
        <v>3796708.614740734</v>
      </c>
      <c r="C8176" s="3">
        <v>1109.8242077581799</v>
      </c>
      <c r="D8176" s="9">
        <v>1.4570676257544796E-2</v>
      </c>
      <c r="E8176" s="2">
        <v>3421</v>
      </c>
    </row>
    <row r="8177" spans="1:5" x14ac:dyDescent="0.35">
      <c r="A8177" s="2">
        <v>8173</v>
      </c>
      <c r="B8177" s="3">
        <v>2767659.5910797478</v>
      </c>
      <c r="C8177" s="3">
        <v>898.88262133151966</v>
      </c>
      <c r="D8177" s="9">
        <v>1.0894147839964292E-2</v>
      </c>
      <c r="E8177" s="2">
        <v>3079</v>
      </c>
    </row>
    <row r="8178" spans="1:5" x14ac:dyDescent="0.35">
      <c r="A8178" s="2">
        <v>8174</v>
      </c>
      <c r="B8178" s="3">
        <v>5896234.8899890305</v>
      </c>
      <c r="C8178" s="3">
        <v>1047.2886127866839</v>
      </c>
      <c r="D8178" s="9">
        <v>1.2352171511808924E-2</v>
      </c>
      <c r="E8178" s="2">
        <v>5630</v>
      </c>
    </row>
    <row r="8179" spans="1:5" x14ac:dyDescent="0.35">
      <c r="A8179" s="2">
        <v>8175</v>
      </c>
      <c r="B8179" s="3">
        <v>2406826.4713827148</v>
      </c>
      <c r="C8179" s="3">
        <v>798.548928793203</v>
      </c>
      <c r="D8179" s="9">
        <v>9.9267571011718292E-3</v>
      </c>
      <c r="E8179" s="2">
        <v>3014</v>
      </c>
    </row>
    <row r="8180" spans="1:5" x14ac:dyDescent="0.35">
      <c r="A8180" s="2">
        <v>8176</v>
      </c>
      <c r="B8180" s="3">
        <v>5783979.6044472419</v>
      </c>
      <c r="C8180" s="3">
        <v>861.86553486026548</v>
      </c>
      <c r="D8180" s="9">
        <v>1.1153594884149912E-2</v>
      </c>
      <c r="E8180" s="2">
        <v>6711</v>
      </c>
    </row>
    <row r="8181" spans="1:5" x14ac:dyDescent="0.35">
      <c r="A8181" s="2">
        <v>8177</v>
      </c>
      <c r="B8181" s="3">
        <v>2259672.6679384625</v>
      </c>
      <c r="C8181" s="3">
        <v>837.53620012544934</v>
      </c>
      <c r="D8181" s="9">
        <v>1.1018398416683711E-2</v>
      </c>
      <c r="E8181" s="2">
        <v>2698</v>
      </c>
    </row>
    <row r="8182" spans="1:5" x14ac:dyDescent="0.35">
      <c r="A8182" s="2">
        <v>8178</v>
      </c>
      <c r="B8182" s="3">
        <v>2513799.9516626471</v>
      </c>
      <c r="C8182" s="3">
        <v>782.38404969270073</v>
      </c>
      <c r="D8182" s="9">
        <v>9.8079665490347651E-3</v>
      </c>
      <c r="E8182" s="2">
        <v>3213</v>
      </c>
    </row>
    <row r="8183" spans="1:5" x14ac:dyDescent="0.35">
      <c r="A8183" s="2">
        <v>8179</v>
      </c>
      <c r="B8183" s="3">
        <v>6081060.8227440156</v>
      </c>
      <c r="C8183" s="3">
        <v>896.64712809554942</v>
      </c>
      <c r="D8183" s="9">
        <v>1.1115705094273764E-2</v>
      </c>
      <c r="E8183" s="2">
        <v>6782</v>
      </c>
    </row>
    <row r="8184" spans="1:5" x14ac:dyDescent="0.35">
      <c r="A8184" s="2">
        <v>8180</v>
      </c>
      <c r="B8184" s="3">
        <v>2106914.8069265969</v>
      </c>
      <c r="C8184" s="3">
        <v>631.0017391214725</v>
      </c>
      <c r="D8184" s="9">
        <v>8.0123702001924715E-3</v>
      </c>
      <c r="E8184" s="2">
        <v>3339</v>
      </c>
    </row>
    <row r="8185" spans="1:5" x14ac:dyDescent="0.35">
      <c r="A8185" s="2">
        <v>8181</v>
      </c>
      <c r="B8185" s="3">
        <v>3280544.2756162202</v>
      </c>
      <c r="C8185" s="3">
        <v>753.10933783659789</v>
      </c>
      <c r="D8185" s="9">
        <v>9.267260063411286E-3</v>
      </c>
      <c r="E8185" s="2">
        <v>4356</v>
      </c>
    </row>
    <row r="8186" spans="1:5" x14ac:dyDescent="0.35">
      <c r="A8186" s="2">
        <v>8182</v>
      </c>
      <c r="B8186" s="3">
        <v>2847228.682560646</v>
      </c>
      <c r="C8186" s="3">
        <v>784.14450084292082</v>
      </c>
      <c r="D8186" s="9">
        <v>9.8287469220710091E-3</v>
      </c>
      <c r="E8186" s="2">
        <v>3631</v>
      </c>
    </row>
    <row r="8187" spans="1:5" x14ac:dyDescent="0.35">
      <c r="A8187" s="2">
        <v>8183</v>
      </c>
      <c r="B8187" s="3">
        <v>3733731.1242937767</v>
      </c>
      <c r="C8187" s="3">
        <v>779.8101763353751</v>
      </c>
      <c r="D8187" s="9">
        <v>9.8660067997165778E-3</v>
      </c>
      <c r="E8187" s="2">
        <v>4788</v>
      </c>
    </row>
    <row r="8188" spans="1:5" x14ac:dyDescent="0.35">
      <c r="A8188" s="2">
        <v>8184</v>
      </c>
      <c r="B8188" s="3">
        <v>1754072.1551714833</v>
      </c>
      <c r="C8188" s="3">
        <v>796.21977084497667</v>
      </c>
      <c r="D8188" s="9">
        <v>1.0094615908081049E-2</v>
      </c>
      <c r="E8188" s="2">
        <v>2203</v>
      </c>
    </row>
    <row r="8189" spans="1:5" x14ac:dyDescent="0.35">
      <c r="A8189" s="2">
        <v>8185</v>
      </c>
      <c r="B8189" s="3">
        <v>4715185.4423824893</v>
      </c>
      <c r="C8189" s="3">
        <v>975.01766798645338</v>
      </c>
      <c r="D8189" s="9">
        <v>1.2610355200176431E-2</v>
      </c>
      <c r="E8189" s="2">
        <v>4836</v>
      </c>
    </row>
    <row r="8190" spans="1:5" x14ac:dyDescent="0.35">
      <c r="A8190" s="2">
        <v>8186</v>
      </c>
      <c r="B8190" s="3">
        <v>4739657.0768813062</v>
      </c>
      <c r="C8190" s="3">
        <v>778.39662947631905</v>
      </c>
      <c r="D8190" s="9">
        <v>1.0007077803636057E-2</v>
      </c>
      <c r="E8190" s="2">
        <v>6089</v>
      </c>
    </row>
    <row r="8191" spans="1:5" x14ac:dyDescent="0.35">
      <c r="A8191" s="2">
        <v>8187</v>
      </c>
      <c r="B8191" s="3">
        <v>4142741.0793590476</v>
      </c>
      <c r="C8191" s="3">
        <v>846.14809627431532</v>
      </c>
      <c r="D8191" s="9">
        <v>1.1088004368704813E-2</v>
      </c>
      <c r="E8191" s="2">
        <v>4896</v>
      </c>
    </row>
    <row r="8192" spans="1:5" x14ac:dyDescent="0.35">
      <c r="A8192" s="2">
        <v>8188</v>
      </c>
      <c r="B8192" s="3">
        <v>3980036.2686415412</v>
      </c>
      <c r="C8192" s="3">
        <v>696.66309620891673</v>
      </c>
      <c r="D8192" s="9">
        <v>9.0442513655607307E-3</v>
      </c>
      <c r="E8192" s="2">
        <v>5713</v>
      </c>
    </row>
    <row r="8193" spans="1:5" x14ac:dyDescent="0.35">
      <c r="A8193" s="2">
        <v>8189</v>
      </c>
      <c r="B8193" s="3">
        <v>2682346.1749586584</v>
      </c>
      <c r="C8193" s="3">
        <v>801.41803852962619</v>
      </c>
      <c r="D8193" s="9">
        <v>9.7042564528324552E-3</v>
      </c>
      <c r="E8193" s="2">
        <v>3347</v>
      </c>
    </row>
    <row r="8194" spans="1:5" x14ac:dyDescent="0.35">
      <c r="A8194" s="2">
        <v>8190</v>
      </c>
      <c r="B8194" s="3">
        <v>3563679.1152267801</v>
      </c>
      <c r="C8194" s="3">
        <v>931.92445481871857</v>
      </c>
      <c r="D8194" s="9">
        <v>1.1724524957224432E-2</v>
      </c>
      <c r="E8194" s="2">
        <v>3824</v>
      </c>
    </row>
    <row r="8195" spans="1:5" x14ac:dyDescent="0.35">
      <c r="A8195" s="2">
        <v>8191</v>
      </c>
      <c r="B8195" s="3">
        <v>2026430.348616529</v>
      </c>
      <c r="C8195" s="3">
        <v>904.2527213817624</v>
      </c>
      <c r="D8195" s="9">
        <v>1.1117192934722634E-2</v>
      </c>
      <c r="E8195" s="2">
        <v>2241</v>
      </c>
    </row>
    <row r="8196" spans="1:5" x14ac:dyDescent="0.35">
      <c r="A8196" s="2">
        <v>8192</v>
      </c>
      <c r="B8196" s="3">
        <v>2139059.9656543769</v>
      </c>
      <c r="C8196" s="3">
        <v>679.71400243227743</v>
      </c>
      <c r="D8196" s="9">
        <v>8.757690921623866E-3</v>
      </c>
      <c r="E8196" s="2">
        <v>3147</v>
      </c>
    </row>
    <row r="8197" spans="1:5" x14ac:dyDescent="0.35">
      <c r="A8197" s="2">
        <v>8193</v>
      </c>
      <c r="B8197" s="3">
        <v>2150630.1664889227</v>
      </c>
      <c r="C8197" s="3">
        <v>589.37521690570645</v>
      </c>
      <c r="D8197" s="9">
        <v>7.7851124884126153E-3</v>
      </c>
      <c r="E8197" s="2">
        <v>3649</v>
      </c>
    </row>
    <row r="8198" spans="1:5" x14ac:dyDescent="0.35">
      <c r="A8198" s="2">
        <v>8194</v>
      </c>
      <c r="B8198" s="3">
        <v>3850916.2800820861</v>
      </c>
      <c r="C8198" s="3">
        <v>843.20479090914955</v>
      </c>
      <c r="D8198" s="9">
        <v>1.1198499550258097E-2</v>
      </c>
      <c r="E8198" s="2">
        <v>4567</v>
      </c>
    </row>
    <row r="8199" spans="1:5" x14ac:dyDescent="0.35">
      <c r="A8199" s="2">
        <v>8195</v>
      </c>
      <c r="B8199" s="3">
        <v>5206897.3628920913</v>
      </c>
      <c r="C8199" s="3">
        <v>984.66289010818684</v>
      </c>
      <c r="D8199" s="9">
        <v>1.2667608900006989E-2</v>
      </c>
      <c r="E8199" s="2">
        <v>5288</v>
      </c>
    </row>
    <row r="8200" spans="1:5" x14ac:dyDescent="0.35">
      <c r="A8200" s="2">
        <v>8196</v>
      </c>
      <c r="B8200" s="3">
        <v>2904511.2317190673</v>
      </c>
      <c r="C8200" s="3">
        <v>732.72230870814008</v>
      </c>
      <c r="D8200" s="9">
        <v>9.205858500453799E-3</v>
      </c>
      <c r="E8200" s="2">
        <v>3964</v>
      </c>
    </row>
    <row r="8201" spans="1:5" x14ac:dyDescent="0.35">
      <c r="A8201" s="2">
        <v>8197</v>
      </c>
      <c r="B8201" s="3">
        <v>1927217.5579803002</v>
      </c>
      <c r="C8201" s="3">
        <v>771.19550139267733</v>
      </c>
      <c r="D8201" s="9">
        <v>1.0540767500998206E-2</v>
      </c>
      <c r="E8201" s="2">
        <v>2499</v>
      </c>
    </row>
    <row r="8202" spans="1:5" x14ac:dyDescent="0.35">
      <c r="A8202" s="2">
        <v>8198</v>
      </c>
      <c r="B8202" s="3">
        <v>1455068.8855957408</v>
      </c>
      <c r="C8202" s="3">
        <v>912.84120802744076</v>
      </c>
      <c r="D8202" s="9">
        <v>1.1311002829254372E-2</v>
      </c>
      <c r="E8202" s="2">
        <v>1594</v>
      </c>
    </row>
    <row r="8203" spans="1:5" x14ac:dyDescent="0.35">
      <c r="A8203" s="2">
        <v>8199</v>
      </c>
      <c r="B8203" s="3">
        <v>6517446.0172258196</v>
      </c>
      <c r="C8203" s="3">
        <v>883.00311844273415</v>
      </c>
      <c r="D8203" s="9">
        <v>1.1230231563982347E-2</v>
      </c>
      <c r="E8203" s="2">
        <v>7381</v>
      </c>
    </row>
    <row r="8204" spans="1:5" x14ac:dyDescent="0.35">
      <c r="A8204" s="2">
        <v>8200</v>
      </c>
      <c r="B8204" s="3">
        <v>8159483.7237552311</v>
      </c>
      <c r="C8204" s="3">
        <v>1067.2967591569954</v>
      </c>
      <c r="D8204" s="9">
        <v>1.353597411844662E-2</v>
      </c>
      <c r="E8204" s="2">
        <v>7645</v>
      </c>
    </row>
    <row r="8205" spans="1:5" x14ac:dyDescent="0.35">
      <c r="A8205" s="2">
        <v>8201</v>
      </c>
      <c r="B8205" s="3">
        <v>1492575.8446866625</v>
      </c>
      <c r="C8205" s="3">
        <v>690.68757273792789</v>
      </c>
      <c r="D8205" s="9">
        <v>8.8128221784108084E-3</v>
      </c>
      <c r="E8205" s="2">
        <v>2161</v>
      </c>
    </row>
    <row r="8206" spans="1:5" x14ac:dyDescent="0.35">
      <c r="A8206" s="2">
        <v>8202</v>
      </c>
      <c r="B8206" s="3">
        <v>2320633.5700203138</v>
      </c>
      <c r="C8206" s="3">
        <v>810.56010129944593</v>
      </c>
      <c r="D8206" s="9">
        <v>9.6596242846731586E-3</v>
      </c>
      <c r="E8206" s="2">
        <v>2863</v>
      </c>
    </row>
    <row r="8207" spans="1:5" x14ac:dyDescent="0.35">
      <c r="A8207" s="2">
        <v>8203</v>
      </c>
      <c r="B8207" s="3">
        <v>4988088.36467655</v>
      </c>
      <c r="C8207" s="3">
        <v>980.36327922102009</v>
      </c>
      <c r="D8207" s="9">
        <v>1.2286649699507353E-2</v>
      </c>
      <c r="E8207" s="2">
        <v>5088</v>
      </c>
    </row>
    <row r="8208" spans="1:5" x14ac:dyDescent="0.35">
      <c r="A8208" s="2">
        <v>8204</v>
      </c>
      <c r="B8208" s="3">
        <v>5110382.2433199631</v>
      </c>
      <c r="C8208" s="3">
        <v>724.87691394609419</v>
      </c>
      <c r="D8208" s="9">
        <v>8.6769847325235527E-3</v>
      </c>
      <c r="E8208" s="2">
        <v>7050</v>
      </c>
    </row>
    <row r="8209" spans="1:5" x14ac:dyDescent="0.35">
      <c r="A8209" s="2">
        <v>8205</v>
      </c>
      <c r="B8209" s="3">
        <v>1510379.7769864798</v>
      </c>
      <c r="C8209" s="3">
        <v>659.84262865289622</v>
      </c>
      <c r="D8209" s="9">
        <v>9.0516838764751542E-3</v>
      </c>
      <c r="E8209" s="2">
        <v>2289</v>
      </c>
    </row>
    <row r="8210" spans="1:5" x14ac:dyDescent="0.35">
      <c r="A8210" s="2">
        <v>8206</v>
      </c>
      <c r="B8210" s="3">
        <v>2156797.031828979</v>
      </c>
      <c r="C8210" s="3">
        <v>1028.0252773255384</v>
      </c>
      <c r="D8210" s="9">
        <v>1.277887852019236E-2</v>
      </c>
      <c r="E8210" s="2">
        <v>2098</v>
      </c>
    </row>
    <row r="8211" spans="1:5" x14ac:dyDescent="0.35">
      <c r="A8211" s="2">
        <v>8207</v>
      </c>
      <c r="B8211" s="3">
        <v>2440126.0164745525</v>
      </c>
      <c r="C8211" s="3">
        <v>832.23943263115723</v>
      </c>
      <c r="D8211" s="9">
        <v>1.0868562870764278E-2</v>
      </c>
      <c r="E8211" s="2">
        <v>2932</v>
      </c>
    </row>
    <row r="8212" spans="1:5" x14ac:dyDescent="0.35">
      <c r="A8212" s="2">
        <v>8208</v>
      </c>
      <c r="B8212" s="3">
        <v>4775541.8302799482</v>
      </c>
      <c r="C8212" s="3">
        <v>811.06349019700212</v>
      </c>
      <c r="D8212" s="9">
        <v>1.0342441055972842E-2</v>
      </c>
      <c r="E8212" s="2">
        <v>5888</v>
      </c>
    </row>
    <row r="8213" spans="1:5" x14ac:dyDescent="0.35">
      <c r="A8213" s="2">
        <v>8209</v>
      </c>
      <c r="B8213" s="3">
        <v>1056987.7217368947</v>
      </c>
      <c r="C8213" s="3">
        <v>834.24445283101397</v>
      </c>
      <c r="D8213" s="9">
        <v>1.0253843865594874E-2</v>
      </c>
      <c r="E8213" s="2">
        <v>1267</v>
      </c>
    </row>
    <row r="8214" spans="1:5" x14ac:dyDescent="0.35">
      <c r="A8214" s="2">
        <v>8210</v>
      </c>
      <c r="B8214" s="3">
        <v>3626591.9313932294</v>
      </c>
      <c r="C8214" s="3">
        <v>782.26745715988568</v>
      </c>
      <c r="D8214" s="9">
        <v>1.0139408818309596E-2</v>
      </c>
      <c r="E8214" s="2">
        <v>4636</v>
      </c>
    </row>
    <row r="8215" spans="1:5" x14ac:dyDescent="0.35">
      <c r="A8215" s="2">
        <v>8211</v>
      </c>
      <c r="B8215" s="3">
        <v>2100893.6804522113</v>
      </c>
      <c r="C8215" s="3">
        <v>890.96424107388111</v>
      </c>
      <c r="D8215" s="9">
        <v>1.1733875255332874E-2</v>
      </c>
      <c r="E8215" s="2">
        <v>2358</v>
      </c>
    </row>
    <row r="8216" spans="1:5" x14ac:dyDescent="0.35">
      <c r="A8216" s="2">
        <v>8212</v>
      </c>
      <c r="B8216" s="3">
        <v>4278839.4604409402</v>
      </c>
      <c r="C8216" s="3">
        <v>893.28589988328622</v>
      </c>
      <c r="D8216" s="9">
        <v>1.1428653756053562E-2</v>
      </c>
      <c r="E8216" s="2">
        <v>4790</v>
      </c>
    </row>
    <row r="8217" spans="1:5" x14ac:dyDescent="0.35">
      <c r="A8217" s="2">
        <v>8213</v>
      </c>
      <c r="B8217" s="3">
        <v>3448628.46620725</v>
      </c>
      <c r="C8217" s="3">
        <v>876.39859369942849</v>
      </c>
      <c r="D8217" s="9">
        <v>1.1318222095374772E-2</v>
      </c>
      <c r="E8217" s="2">
        <v>3935</v>
      </c>
    </row>
    <row r="8218" spans="1:5" x14ac:dyDescent="0.35">
      <c r="A8218" s="2">
        <v>8214</v>
      </c>
      <c r="B8218" s="3">
        <v>6625048.9594358746</v>
      </c>
      <c r="C8218" s="3">
        <v>854.62447877139743</v>
      </c>
      <c r="D8218" s="9">
        <v>1.0889241548518579E-2</v>
      </c>
      <c r="E8218" s="2">
        <v>7752</v>
      </c>
    </row>
    <row r="8219" spans="1:5" x14ac:dyDescent="0.35">
      <c r="A8219" s="2">
        <v>8215</v>
      </c>
      <c r="B8219" s="3">
        <v>3191073.4262502384</v>
      </c>
      <c r="C8219" s="3">
        <v>960.58802716744094</v>
      </c>
      <c r="D8219" s="9">
        <v>1.2477150695344058E-2</v>
      </c>
      <c r="E8219" s="2">
        <v>3322</v>
      </c>
    </row>
    <row r="8220" spans="1:5" x14ac:dyDescent="0.35">
      <c r="A8220" s="2">
        <v>8216</v>
      </c>
      <c r="B8220" s="3">
        <v>2651051.1164161414</v>
      </c>
      <c r="C8220" s="3">
        <v>959.48285067540394</v>
      </c>
      <c r="D8220" s="9">
        <v>1.2052547980017281E-2</v>
      </c>
      <c r="E8220" s="2">
        <v>2763</v>
      </c>
    </row>
    <row r="8221" spans="1:5" x14ac:dyDescent="0.35">
      <c r="A8221" s="2">
        <v>8217</v>
      </c>
      <c r="B8221" s="3">
        <v>3313979.7199045043</v>
      </c>
      <c r="C8221" s="3">
        <v>983.37677148501621</v>
      </c>
      <c r="D8221" s="9">
        <v>1.2090845840356978E-2</v>
      </c>
      <c r="E8221" s="2">
        <v>3370</v>
      </c>
    </row>
    <row r="8222" spans="1:5" x14ac:dyDescent="0.35">
      <c r="A8222" s="2">
        <v>8218</v>
      </c>
      <c r="B8222" s="3">
        <v>2947023.6892820252</v>
      </c>
      <c r="C8222" s="3">
        <v>639.96171319913674</v>
      </c>
      <c r="D8222" s="9">
        <v>8.57940415692688E-3</v>
      </c>
      <c r="E8222" s="2">
        <v>4605</v>
      </c>
    </row>
    <row r="8223" spans="1:5" x14ac:dyDescent="0.35">
      <c r="A8223" s="2">
        <v>8219</v>
      </c>
      <c r="B8223" s="3">
        <v>6438543.7098057605</v>
      </c>
      <c r="C8223" s="3">
        <v>716.90721632399072</v>
      </c>
      <c r="D8223" s="9">
        <v>8.8735625419804742E-3</v>
      </c>
      <c r="E8223" s="2">
        <v>8981</v>
      </c>
    </row>
    <row r="8224" spans="1:5" x14ac:dyDescent="0.35">
      <c r="A8224" s="2">
        <v>8220</v>
      </c>
      <c r="B8224" s="3">
        <v>2639620.2304589571</v>
      </c>
      <c r="C8224" s="3">
        <v>921.65510840047352</v>
      </c>
      <c r="D8224" s="9">
        <v>1.1898032075651236E-2</v>
      </c>
      <c r="E8224" s="2">
        <v>2864</v>
      </c>
    </row>
    <row r="8225" spans="1:5" x14ac:dyDescent="0.35">
      <c r="A8225" s="2">
        <v>8221</v>
      </c>
      <c r="B8225" s="3">
        <v>2038759.7832356249</v>
      </c>
      <c r="C8225" s="3">
        <v>781.13401656537371</v>
      </c>
      <c r="D8225" s="9">
        <v>9.4880686848220624E-3</v>
      </c>
      <c r="E8225" s="2">
        <v>2610</v>
      </c>
    </row>
    <row r="8226" spans="1:5" x14ac:dyDescent="0.35">
      <c r="A8226" s="2">
        <v>8222</v>
      </c>
      <c r="B8226" s="3">
        <v>1481992.0014414515</v>
      </c>
      <c r="C8226" s="3">
        <v>1066.9488851270351</v>
      </c>
      <c r="D8226" s="9">
        <v>1.4321626668487682E-2</v>
      </c>
      <c r="E8226" s="2">
        <v>1389</v>
      </c>
    </row>
    <row r="8227" spans="1:5" x14ac:dyDescent="0.35">
      <c r="A8227" s="2">
        <v>8223</v>
      </c>
      <c r="B8227" s="3">
        <v>5913660.8232871406</v>
      </c>
      <c r="C8227" s="3">
        <v>830.57034034931746</v>
      </c>
      <c r="D8227" s="9">
        <v>1.0107486403253353E-2</v>
      </c>
      <c r="E8227" s="2">
        <v>7120</v>
      </c>
    </row>
    <row r="8228" spans="1:5" x14ac:dyDescent="0.35">
      <c r="A8228" s="2">
        <v>8224</v>
      </c>
      <c r="B8228" s="3">
        <v>4529864.2036220003</v>
      </c>
      <c r="C8228" s="3">
        <v>753.345119511392</v>
      </c>
      <c r="D8228" s="9">
        <v>9.2907205521521458E-3</v>
      </c>
      <c r="E8228" s="2">
        <v>6013</v>
      </c>
    </row>
    <row r="8229" spans="1:5" x14ac:dyDescent="0.35">
      <c r="A8229" s="2">
        <v>8225</v>
      </c>
      <c r="B8229" s="3">
        <v>7491434.320929924</v>
      </c>
      <c r="C8229" s="3">
        <v>849.85074542596988</v>
      </c>
      <c r="D8229" s="9">
        <v>1.1199169842965408E-2</v>
      </c>
      <c r="E8229" s="2">
        <v>8815</v>
      </c>
    </row>
    <row r="8230" spans="1:5" x14ac:dyDescent="0.35">
      <c r="A8230" s="2">
        <v>8226</v>
      </c>
      <c r="B8230" s="3">
        <v>2319460.982172525</v>
      </c>
      <c r="C8230" s="3">
        <v>788.12809452005615</v>
      </c>
      <c r="D8230" s="9">
        <v>1.0727350067674422E-2</v>
      </c>
      <c r="E8230" s="2">
        <v>2943</v>
      </c>
    </row>
    <row r="8231" spans="1:5" x14ac:dyDescent="0.35">
      <c r="A8231" s="2">
        <v>8227</v>
      </c>
      <c r="B8231" s="3">
        <v>3289167.3260123106</v>
      </c>
      <c r="C8231" s="3">
        <v>921.33538543762199</v>
      </c>
      <c r="D8231" s="9">
        <v>1.1807955257993583E-2</v>
      </c>
      <c r="E8231" s="2">
        <v>3570</v>
      </c>
    </row>
    <row r="8232" spans="1:5" x14ac:dyDescent="0.35">
      <c r="A8232" s="2">
        <v>8228</v>
      </c>
      <c r="B8232" s="3">
        <v>2595820.3764003762</v>
      </c>
      <c r="C8232" s="3">
        <v>1004.5744490713529</v>
      </c>
      <c r="D8232" s="9">
        <v>1.3378815946541223E-2</v>
      </c>
      <c r="E8232" s="2">
        <v>2584</v>
      </c>
    </row>
    <row r="8233" spans="1:5" x14ac:dyDescent="0.35">
      <c r="A8233" s="2">
        <v>8229</v>
      </c>
      <c r="B8233" s="3">
        <v>5489964.2127786456</v>
      </c>
      <c r="C8233" s="3">
        <v>1146.3696414238138</v>
      </c>
      <c r="D8233" s="9">
        <v>1.4315305273429337E-2</v>
      </c>
      <c r="E8233" s="2">
        <v>4789</v>
      </c>
    </row>
    <row r="8234" spans="1:5" x14ac:dyDescent="0.35">
      <c r="A8234" s="2">
        <v>8230</v>
      </c>
      <c r="B8234" s="3">
        <v>3935738.7939531608</v>
      </c>
      <c r="C8234" s="3">
        <v>584.97901218090976</v>
      </c>
      <c r="D8234" s="9">
        <v>7.929240680728632E-3</v>
      </c>
      <c r="E8234" s="2">
        <v>6728</v>
      </c>
    </row>
    <row r="8235" spans="1:5" x14ac:dyDescent="0.35">
      <c r="A8235" s="2">
        <v>8231</v>
      </c>
      <c r="B8235" s="3">
        <v>1198208.1599779034</v>
      </c>
      <c r="C8235" s="3">
        <v>737.35886767870977</v>
      </c>
      <c r="D8235" s="9">
        <v>9.4357426134548551E-3</v>
      </c>
      <c r="E8235" s="2">
        <v>1625</v>
      </c>
    </row>
    <row r="8236" spans="1:5" x14ac:dyDescent="0.35">
      <c r="A8236" s="2">
        <v>8232</v>
      </c>
      <c r="B8236" s="3">
        <v>2643392.095780836</v>
      </c>
      <c r="C8236" s="3">
        <v>627.58596765926779</v>
      </c>
      <c r="D8236" s="9">
        <v>8.0710944526647416E-3</v>
      </c>
      <c r="E8236" s="2">
        <v>4212</v>
      </c>
    </row>
    <row r="8237" spans="1:5" x14ac:dyDescent="0.35">
      <c r="A8237" s="2">
        <v>8233</v>
      </c>
      <c r="B8237" s="3">
        <v>3187407.4069701354</v>
      </c>
      <c r="C8237" s="3">
        <v>818.33309549939315</v>
      </c>
      <c r="D8237" s="9">
        <v>1.1238420942554532E-2</v>
      </c>
      <c r="E8237" s="2">
        <v>3895</v>
      </c>
    </row>
    <row r="8238" spans="1:5" x14ac:dyDescent="0.35">
      <c r="A8238" s="2">
        <v>8234</v>
      </c>
      <c r="B8238" s="3">
        <v>3604006.1203168817</v>
      </c>
      <c r="C8238" s="3">
        <v>778.06695170917135</v>
      </c>
      <c r="D8238" s="9">
        <v>9.7176111679375538E-3</v>
      </c>
      <c r="E8238" s="2">
        <v>4632</v>
      </c>
    </row>
    <row r="8239" spans="1:5" x14ac:dyDescent="0.35">
      <c r="A8239" s="2">
        <v>8235</v>
      </c>
      <c r="B8239" s="3">
        <v>4507614.0682486882</v>
      </c>
      <c r="C8239" s="3">
        <v>691.45790278396817</v>
      </c>
      <c r="D8239" s="9">
        <v>9.1752472145940102E-3</v>
      </c>
      <c r="E8239" s="2">
        <v>6519</v>
      </c>
    </row>
    <row r="8240" spans="1:5" x14ac:dyDescent="0.35">
      <c r="A8240" s="2">
        <v>8236</v>
      </c>
      <c r="B8240" s="3">
        <v>1908828.3974779074</v>
      </c>
      <c r="C8240" s="3">
        <v>807.45702092974113</v>
      </c>
      <c r="D8240" s="9">
        <v>1.0613485492557969E-2</v>
      </c>
      <c r="E8240" s="2">
        <v>2364</v>
      </c>
    </row>
    <row r="8241" spans="1:5" x14ac:dyDescent="0.35">
      <c r="A8241" s="2">
        <v>8237</v>
      </c>
      <c r="B8241" s="3">
        <v>2582536.6626870744</v>
      </c>
      <c r="C8241" s="3">
        <v>1130.7078207911884</v>
      </c>
      <c r="D8241" s="9">
        <v>1.4123749700289075E-2</v>
      </c>
      <c r="E8241" s="2">
        <v>2284</v>
      </c>
    </row>
    <row r="8242" spans="1:5" x14ac:dyDescent="0.35">
      <c r="A8242" s="2">
        <v>8238</v>
      </c>
      <c r="B8242" s="3">
        <v>4655500.235601767</v>
      </c>
      <c r="C8242" s="3">
        <v>844.30544715302256</v>
      </c>
      <c r="D8242" s="9">
        <v>1.0336591894140672E-2</v>
      </c>
      <c r="E8242" s="2">
        <v>5514</v>
      </c>
    </row>
    <row r="8243" spans="1:5" x14ac:dyDescent="0.35">
      <c r="A8243" s="2">
        <v>8239</v>
      </c>
      <c r="B8243" s="3">
        <v>2387432.3101969953</v>
      </c>
      <c r="C8243" s="3">
        <v>793.16688046411787</v>
      </c>
      <c r="D8243" s="9">
        <v>1.0483246233804731E-2</v>
      </c>
      <c r="E8243" s="2">
        <v>3010</v>
      </c>
    </row>
    <row r="8244" spans="1:5" x14ac:dyDescent="0.35">
      <c r="A8244" s="2">
        <v>8240</v>
      </c>
      <c r="B8244" s="3">
        <v>5747117.4322195016</v>
      </c>
      <c r="C8244" s="3">
        <v>802.44588553748986</v>
      </c>
      <c r="D8244" s="9">
        <v>1.0339449882495712E-2</v>
      </c>
      <c r="E8244" s="2">
        <v>7162</v>
      </c>
    </row>
    <row r="8245" spans="1:5" x14ac:dyDescent="0.35">
      <c r="A8245" s="2">
        <v>8241</v>
      </c>
      <c r="B8245" s="3">
        <v>2375240.4149509012</v>
      </c>
      <c r="C8245" s="3">
        <v>661.44261067972741</v>
      </c>
      <c r="D8245" s="9">
        <v>8.23587280981849E-3</v>
      </c>
      <c r="E8245" s="2">
        <v>3591</v>
      </c>
    </row>
    <row r="8246" spans="1:5" x14ac:dyDescent="0.35">
      <c r="A8246" s="2">
        <v>8242</v>
      </c>
      <c r="B8246" s="3">
        <v>2589705.5228749202</v>
      </c>
      <c r="C8246" s="3">
        <v>799.53859922041397</v>
      </c>
      <c r="D8246" s="9">
        <v>1.0188213322170171E-2</v>
      </c>
      <c r="E8246" s="2">
        <v>3239</v>
      </c>
    </row>
    <row r="8247" spans="1:5" x14ac:dyDescent="0.35">
      <c r="A8247" s="2">
        <v>8243</v>
      </c>
      <c r="B8247" s="3">
        <v>1527965.2008999728</v>
      </c>
      <c r="C8247" s="3">
        <v>716.00993481723174</v>
      </c>
      <c r="D8247" s="9">
        <v>9.7374155482674203E-3</v>
      </c>
      <c r="E8247" s="2">
        <v>2134</v>
      </c>
    </row>
    <row r="8248" spans="1:5" x14ac:dyDescent="0.35">
      <c r="A8248" s="2">
        <v>8244</v>
      </c>
      <c r="B8248" s="3">
        <v>1445865.6561584019</v>
      </c>
      <c r="C8248" s="3">
        <v>618.15547505703387</v>
      </c>
      <c r="D8248" s="9">
        <v>7.9007538731962514E-3</v>
      </c>
      <c r="E8248" s="2">
        <v>2339</v>
      </c>
    </row>
    <row r="8249" spans="1:5" x14ac:dyDescent="0.35">
      <c r="A8249" s="2">
        <v>8245</v>
      </c>
      <c r="B8249" s="3">
        <v>2650501.745030818</v>
      </c>
      <c r="C8249" s="3">
        <v>704.73324781462861</v>
      </c>
      <c r="D8249" s="9">
        <v>8.8712128865807375E-3</v>
      </c>
      <c r="E8249" s="2">
        <v>3761</v>
      </c>
    </row>
    <row r="8250" spans="1:5" x14ac:dyDescent="0.35">
      <c r="A8250" s="2">
        <v>8246</v>
      </c>
      <c r="B8250" s="3">
        <v>7096107.8181593241</v>
      </c>
      <c r="C8250" s="3">
        <v>963.88315921751246</v>
      </c>
      <c r="D8250" s="9">
        <v>1.2065696090948453E-2</v>
      </c>
      <c r="E8250" s="2">
        <v>7362</v>
      </c>
    </row>
    <row r="8251" spans="1:5" x14ac:dyDescent="0.35">
      <c r="A8251" s="2">
        <v>8247</v>
      </c>
      <c r="B8251" s="3">
        <v>3399340.7049519662</v>
      </c>
      <c r="C8251" s="3">
        <v>930.05217645744619</v>
      </c>
      <c r="D8251" s="9">
        <v>1.1914449341179264E-2</v>
      </c>
      <c r="E8251" s="2">
        <v>3655</v>
      </c>
    </row>
    <row r="8252" spans="1:5" x14ac:dyDescent="0.35">
      <c r="A8252" s="2">
        <v>8248</v>
      </c>
      <c r="B8252" s="3">
        <v>1705705.4950881465</v>
      </c>
      <c r="C8252" s="3">
        <v>819.26296594051246</v>
      </c>
      <c r="D8252" s="9">
        <v>1.0210316728012921E-2</v>
      </c>
      <c r="E8252" s="2">
        <v>2082</v>
      </c>
    </row>
    <row r="8253" spans="1:5" x14ac:dyDescent="0.35">
      <c r="A8253" s="2">
        <v>8249</v>
      </c>
      <c r="B8253" s="3">
        <v>4395920.104102782</v>
      </c>
      <c r="C8253" s="3">
        <v>856.73749836343438</v>
      </c>
      <c r="D8253" s="9">
        <v>1.0731856283666404E-2</v>
      </c>
      <c r="E8253" s="2">
        <v>5131</v>
      </c>
    </row>
    <row r="8254" spans="1:5" x14ac:dyDescent="0.35">
      <c r="A8254" s="2">
        <v>8250</v>
      </c>
      <c r="B8254" s="3">
        <v>3189467.2110601445</v>
      </c>
      <c r="C8254" s="3">
        <v>639.04372090966615</v>
      </c>
      <c r="D8254" s="9">
        <v>8.2939429047216347E-3</v>
      </c>
      <c r="E8254" s="2">
        <v>4991</v>
      </c>
    </row>
    <row r="8255" spans="1:5" x14ac:dyDescent="0.35">
      <c r="A8255" s="2">
        <v>8251</v>
      </c>
      <c r="B8255" s="3">
        <v>2885109.3583772122</v>
      </c>
      <c r="C8255" s="3">
        <v>815.69390963449587</v>
      </c>
      <c r="D8255" s="9">
        <v>1.0040461604957168E-2</v>
      </c>
      <c r="E8255" s="2">
        <v>3537</v>
      </c>
    </row>
    <row r="8256" spans="1:5" x14ac:dyDescent="0.35">
      <c r="A8256" s="2">
        <v>8252</v>
      </c>
      <c r="B8256" s="3">
        <v>1930893.4056375027</v>
      </c>
      <c r="C8256" s="3">
        <v>989.69421098795624</v>
      </c>
      <c r="D8256" s="9">
        <v>1.2353283769514042E-2</v>
      </c>
      <c r="E8256" s="2">
        <v>1951</v>
      </c>
    </row>
    <row r="8257" spans="1:5" x14ac:dyDescent="0.35">
      <c r="A8257" s="2">
        <v>8253</v>
      </c>
      <c r="B8257" s="3">
        <v>2507065.8155090678</v>
      </c>
      <c r="C8257" s="3">
        <v>734.56367287110083</v>
      </c>
      <c r="D8257" s="9">
        <v>8.9551443689043567E-3</v>
      </c>
      <c r="E8257" s="2">
        <v>3413</v>
      </c>
    </row>
    <row r="8258" spans="1:5" x14ac:dyDescent="0.35">
      <c r="A8258" s="2">
        <v>8254</v>
      </c>
      <c r="B8258" s="3">
        <v>4716672.7604442947</v>
      </c>
      <c r="C8258" s="3">
        <v>731.38048696608678</v>
      </c>
      <c r="D8258" s="9">
        <v>9.220945025498516E-3</v>
      </c>
      <c r="E8258" s="2">
        <v>6449</v>
      </c>
    </row>
    <row r="8259" spans="1:5" x14ac:dyDescent="0.35">
      <c r="A8259" s="2">
        <v>8255</v>
      </c>
      <c r="B8259" s="3">
        <v>4678501.7652629307</v>
      </c>
      <c r="C8259" s="3">
        <v>967.43212681202056</v>
      </c>
      <c r="D8259" s="9">
        <v>1.1912830456458134E-2</v>
      </c>
      <c r="E8259" s="2">
        <v>4836</v>
      </c>
    </row>
    <row r="8260" spans="1:5" x14ac:dyDescent="0.35">
      <c r="A8260" s="2">
        <v>8256</v>
      </c>
      <c r="B8260" s="3">
        <v>4230465.2511864193</v>
      </c>
      <c r="C8260" s="3">
        <v>712.91965810354213</v>
      </c>
      <c r="D8260" s="9">
        <v>9.0445510378250275E-3</v>
      </c>
      <c r="E8260" s="2">
        <v>5934</v>
      </c>
    </row>
    <row r="8261" spans="1:5" x14ac:dyDescent="0.35">
      <c r="A8261" s="2">
        <v>8257</v>
      </c>
      <c r="B8261" s="3">
        <v>2087254.3400637549</v>
      </c>
      <c r="C8261" s="3">
        <v>860.01414918160481</v>
      </c>
      <c r="D8261" s="9">
        <v>1.0818799958877839E-2</v>
      </c>
      <c r="E8261" s="2">
        <v>2427</v>
      </c>
    </row>
    <row r="8262" spans="1:5" x14ac:dyDescent="0.35">
      <c r="A8262" s="2">
        <v>8258</v>
      </c>
      <c r="B8262" s="3">
        <v>4330185.2889355905</v>
      </c>
      <c r="C8262" s="3">
        <v>796.72222427517784</v>
      </c>
      <c r="D8262" s="9">
        <v>1.0762854788071537E-2</v>
      </c>
      <c r="E8262" s="2">
        <v>5435</v>
      </c>
    </row>
    <row r="8263" spans="1:5" x14ac:dyDescent="0.35">
      <c r="A8263" s="2">
        <v>8259</v>
      </c>
      <c r="B8263" s="3">
        <v>3927091.226970199</v>
      </c>
      <c r="C8263" s="3">
        <v>814.74921721373414</v>
      </c>
      <c r="D8263" s="9">
        <v>9.97061339408482E-3</v>
      </c>
      <c r="E8263" s="2">
        <v>4820</v>
      </c>
    </row>
    <row r="8264" spans="1:5" x14ac:dyDescent="0.35">
      <c r="A8264" s="2">
        <v>8260</v>
      </c>
      <c r="B8264" s="3">
        <v>4999763.8537429674</v>
      </c>
      <c r="C8264" s="3">
        <v>839.30902362648419</v>
      </c>
      <c r="D8264" s="9">
        <v>1.0443309915478542E-2</v>
      </c>
      <c r="E8264" s="2">
        <v>5957</v>
      </c>
    </row>
    <row r="8265" spans="1:5" x14ac:dyDescent="0.35">
      <c r="A8265" s="2">
        <v>8261</v>
      </c>
      <c r="B8265" s="3">
        <v>1753112.3140352394</v>
      </c>
      <c r="C8265" s="3">
        <v>972.87031855451687</v>
      </c>
      <c r="D8265" s="9">
        <v>1.2585473585962896E-2</v>
      </c>
      <c r="E8265" s="2">
        <v>1802</v>
      </c>
    </row>
    <row r="8266" spans="1:5" x14ac:dyDescent="0.35">
      <c r="A8266" s="2">
        <v>8262</v>
      </c>
      <c r="B8266" s="3">
        <v>3695767.1661454691</v>
      </c>
      <c r="C8266" s="3">
        <v>957.45263371644273</v>
      </c>
      <c r="D8266" s="9">
        <v>1.2098612701458993E-2</v>
      </c>
      <c r="E8266" s="2">
        <v>3860</v>
      </c>
    </row>
    <row r="8267" spans="1:5" x14ac:dyDescent="0.35">
      <c r="A8267" s="2">
        <v>8263</v>
      </c>
      <c r="B8267" s="3">
        <v>1043666.6622246554</v>
      </c>
      <c r="C8267" s="3">
        <v>827.65000969441348</v>
      </c>
      <c r="D8267" s="9">
        <v>1.1349636986669099E-2</v>
      </c>
      <c r="E8267" s="2">
        <v>1261</v>
      </c>
    </row>
    <row r="8268" spans="1:5" x14ac:dyDescent="0.35">
      <c r="A8268" s="2">
        <v>8264</v>
      </c>
      <c r="B8268" s="3">
        <v>3359130.1288242866</v>
      </c>
      <c r="C8268" s="3">
        <v>1104.9770160606204</v>
      </c>
      <c r="D8268" s="9">
        <v>1.3700987159111814E-2</v>
      </c>
      <c r="E8268" s="2">
        <v>3040</v>
      </c>
    </row>
    <row r="8269" spans="1:5" x14ac:dyDescent="0.35">
      <c r="A8269" s="2">
        <v>8265</v>
      </c>
      <c r="B8269" s="3">
        <v>5514404.0639774464</v>
      </c>
      <c r="C8269" s="3">
        <v>954.54458438245547</v>
      </c>
      <c r="D8269" s="9">
        <v>1.1979146680898237E-2</v>
      </c>
      <c r="E8269" s="2">
        <v>5777</v>
      </c>
    </row>
    <row r="8270" spans="1:5" x14ac:dyDescent="0.35">
      <c r="A8270" s="2">
        <v>8266</v>
      </c>
      <c r="B8270" s="3">
        <v>3522199.2048447039</v>
      </c>
      <c r="C8270" s="3">
        <v>720.58085205497218</v>
      </c>
      <c r="D8270" s="9">
        <v>9.9830574654629894E-3</v>
      </c>
      <c r="E8270" s="2">
        <v>4888</v>
      </c>
    </row>
    <row r="8271" spans="1:5" x14ac:dyDescent="0.35">
      <c r="A8271" s="2">
        <v>8267</v>
      </c>
      <c r="B8271" s="3">
        <v>2455306.259114427</v>
      </c>
      <c r="C8271" s="3">
        <v>1110.4958204949919</v>
      </c>
      <c r="D8271" s="9">
        <v>1.3778782629208437E-2</v>
      </c>
      <c r="E8271" s="2">
        <v>2211</v>
      </c>
    </row>
    <row r="8272" spans="1:5" x14ac:dyDescent="0.35">
      <c r="A8272" s="2">
        <v>8268</v>
      </c>
      <c r="B8272" s="3">
        <v>8251215.4115088424</v>
      </c>
      <c r="C8272" s="3">
        <v>1101.0428891791887</v>
      </c>
      <c r="D8272" s="9">
        <v>1.3625239413098825E-2</v>
      </c>
      <c r="E8272" s="2">
        <v>7494</v>
      </c>
    </row>
    <row r="8273" spans="1:5" x14ac:dyDescent="0.35">
      <c r="A8273" s="2">
        <v>8269</v>
      </c>
      <c r="B8273" s="3">
        <v>4799531.2494926322</v>
      </c>
      <c r="C8273" s="3">
        <v>715.38698010025803</v>
      </c>
      <c r="D8273" s="9">
        <v>9.4984058521247125E-3</v>
      </c>
      <c r="E8273" s="2">
        <v>6709</v>
      </c>
    </row>
    <row r="8274" spans="1:5" x14ac:dyDescent="0.35">
      <c r="A8274" s="2">
        <v>8270</v>
      </c>
      <c r="B8274" s="3">
        <v>1525798.3182631836</v>
      </c>
      <c r="C8274" s="3">
        <v>751.99522832093805</v>
      </c>
      <c r="D8274" s="9">
        <v>9.9908381209686658E-3</v>
      </c>
      <c r="E8274" s="2">
        <v>2029</v>
      </c>
    </row>
    <row r="8275" spans="1:5" x14ac:dyDescent="0.35">
      <c r="A8275" s="2">
        <v>8271</v>
      </c>
      <c r="B8275" s="3">
        <v>1125207.677620051</v>
      </c>
      <c r="C8275" s="3">
        <v>817.7381378052695</v>
      </c>
      <c r="D8275" s="9">
        <v>1.0662286562221103E-2</v>
      </c>
      <c r="E8275" s="2">
        <v>1376</v>
      </c>
    </row>
    <row r="8276" spans="1:5" x14ac:dyDescent="0.35">
      <c r="A8276" s="2">
        <v>8272</v>
      </c>
      <c r="B8276" s="3">
        <v>2390825.9598925994</v>
      </c>
      <c r="C8276" s="3">
        <v>1020.41227481545</v>
      </c>
      <c r="D8276" s="9">
        <v>1.3811054918352569E-2</v>
      </c>
      <c r="E8276" s="2">
        <v>2343</v>
      </c>
    </row>
    <row r="8277" spans="1:5" x14ac:dyDescent="0.35">
      <c r="A8277" s="2">
        <v>8273</v>
      </c>
      <c r="B8277" s="3">
        <v>3431843.5077428087</v>
      </c>
      <c r="C8277" s="3">
        <v>971.918297293347</v>
      </c>
      <c r="D8277" s="9">
        <v>1.1768977035164644E-2</v>
      </c>
      <c r="E8277" s="2">
        <v>3531</v>
      </c>
    </row>
    <row r="8278" spans="1:5" x14ac:dyDescent="0.35">
      <c r="A8278" s="2">
        <v>8274</v>
      </c>
      <c r="B8278" s="3">
        <v>6801908.4080230827</v>
      </c>
      <c r="C8278" s="3">
        <v>950.38541400350459</v>
      </c>
      <c r="D8278" s="9">
        <v>1.1638460470025203E-2</v>
      </c>
      <c r="E8278" s="2">
        <v>7157</v>
      </c>
    </row>
    <row r="8279" spans="1:5" x14ac:dyDescent="0.35">
      <c r="A8279" s="2">
        <v>8275</v>
      </c>
      <c r="B8279" s="3">
        <v>1581729.3121228507</v>
      </c>
      <c r="C8279" s="3">
        <v>719.62207102950424</v>
      </c>
      <c r="D8279" s="9">
        <v>9.0021692773654179E-3</v>
      </c>
      <c r="E8279" s="2">
        <v>2198</v>
      </c>
    </row>
    <row r="8280" spans="1:5" x14ac:dyDescent="0.35">
      <c r="A8280" s="2">
        <v>8276</v>
      </c>
      <c r="B8280" s="3">
        <v>1927966.8198707097</v>
      </c>
      <c r="C8280" s="3">
        <v>806.34329563810525</v>
      </c>
      <c r="D8280" s="9">
        <v>1.0590744450400379E-2</v>
      </c>
      <c r="E8280" s="2">
        <v>2391</v>
      </c>
    </row>
    <row r="8281" spans="1:5" x14ac:dyDescent="0.35">
      <c r="A8281" s="2">
        <v>8277</v>
      </c>
      <c r="B8281" s="3">
        <v>2335128.2348429635</v>
      </c>
      <c r="C8281" s="3">
        <v>879.52099240789573</v>
      </c>
      <c r="D8281" s="9">
        <v>1.0738814301621885E-2</v>
      </c>
      <c r="E8281" s="2">
        <v>2655</v>
      </c>
    </row>
    <row r="8282" spans="1:5" x14ac:dyDescent="0.35">
      <c r="A8282" s="2">
        <v>8278</v>
      </c>
      <c r="B8282" s="3">
        <v>5827278.4851271994</v>
      </c>
      <c r="C8282" s="3">
        <v>774.59503989461655</v>
      </c>
      <c r="D8282" s="9">
        <v>9.8244666966360653E-3</v>
      </c>
      <c r="E8282" s="2">
        <v>7523</v>
      </c>
    </row>
    <row r="8283" spans="1:5" x14ac:dyDescent="0.35">
      <c r="A8283" s="2">
        <v>8279</v>
      </c>
      <c r="B8283" s="3">
        <v>1313358.1936501677</v>
      </c>
      <c r="C8283" s="3">
        <v>1065.1729064478243</v>
      </c>
      <c r="D8283" s="9">
        <v>1.3148617245635021E-2</v>
      </c>
      <c r="E8283" s="2">
        <v>1233</v>
      </c>
    </row>
    <row r="8284" spans="1:5" x14ac:dyDescent="0.35">
      <c r="A8284" s="2">
        <v>8280</v>
      </c>
      <c r="B8284" s="3">
        <v>3067506.1269418043</v>
      </c>
      <c r="C8284" s="3">
        <v>934.07616532941677</v>
      </c>
      <c r="D8284" s="9">
        <v>1.1546675030934175E-2</v>
      </c>
      <c r="E8284" s="2">
        <v>3284</v>
      </c>
    </row>
    <row r="8285" spans="1:5" x14ac:dyDescent="0.35">
      <c r="A8285" s="2">
        <v>8281</v>
      </c>
      <c r="B8285" s="3">
        <v>2724348.6735605937</v>
      </c>
      <c r="C8285" s="3">
        <v>885.96704831238833</v>
      </c>
      <c r="D8285" s="9">
        <v>1.1366424256779211E-2</v>
      </c>
      <c r="E8285" s="2">
        <v>3075</v>
      </c>
    </row>
    <row r="8286" spans="1:5" x14ac:dyDescent="0.35">
      <c r="A8286" s="2">
        <v>8282</v>
      </c>
      <c r="B8286" s="3">
        <v>6979124.0102258846</v>
      </c>
      <c r="C8286" s="3">
        <v>1016.6240364495102</v>
      </c>
      <c r="D8286" s="9">
        <v>1.2632192556512555E-2</v>
      </c>
      <c r="E8286" s="2">
        <v>6865</v>
      </c>
    </row>
    <row r="8287" spans="1:5" x14ac:dyDescent="0.35">
      <c r="A8287" s="2">
        <v>8283</v>
      </c>
      <c r="B8287" s="3">
        <v>3085080.1202496355</v>
      </c>
      <c r="C8287" s="3">
        <v>1151.5789922544366</v>
      </c>
      <c r="D8287" s="9">
        <v>1.4474353587152931E-2</v>
      </c>
      <c r="E8287" s="2">
        <v>2679</v>
      </c>
    </row>
    <row r="8288" spans="1:5" x14ac:dyDescent="0.35">
      <c r="A8288" s="2">
        <v>8284</v>
      </c>
      <c r="B8288" s="3">
        <v>7772571.6903988579</v>
      </c>
      <c r="C8288" s="3">
        <v>872.63631867058007</v>
      </c>
      <c r="D8288" s="9">
        <v>1.1344499459145859E-2</v>
      </c>
      <c r="E8288" s="2">
        <v>8907</v>
      </c>
    </row>
    <row r="8289" spans="1:5" x14ac:dyDescent="0.35">
      <c r="A8289" s="2">
        <v>8285</v>
      </c>
      <c r="B8289" s="3">
        <v>5529376.0999730062</v>
      </c>
      <c r="C8289" s="3">
        <v>1047.8256774631429</v>
      </c>
      <c r="D8289" s="9">
        <v>1.3621722299517554E-2</v>
      </c>
      <c r="E8289" s="2">
        <v>5277</v>
      </c>
    </row>
    <row r="8290" spans="1:5" x14ac:dyDescent="0.35">
      <c r="A8290" s="2">
        <v>8286</v>
      </c>
      <c r="B8290" s="3">
        <v>5298124.5928306803</v>
      </c>
      <c r="C8290" s="3">
        <v>772.43396892122473</v>
      </c>
      <c r="D8290" s="9">
        <v>8.939248974289422E-3</v>
      </c>
      <c r="E8290" s="2">
        <v>6859</v>
      </c>
    </row>
    <row r="8291" spans="1:5" x14ac:dyDescent="0.35">
      <c r="A8291" s="2">
        <v>8287</v>
      </c>
      <c r="B8291" s="3">
        <v>7483166.9879717007</v>
      </c>
      <c r="C8291" s="3">
        <v>942.22701938701834</v>
      </c>
      <c r="D8291" s="9">
        <v>1.173066717878892E-2</v>
      </c>
      <c r="E8291" s="2">
        <v>7942</v>
      </c>
    </row>
    <row r="8292" spans="1:5" x14ac:dyDescent="0.35">
      <c r="A8292" s="2">
        <v>8288</v>
      </c>
      <c r="B8292" s="3">
        <v>3004352.9415360582</v>
      </c>
      <c r="C8292" s="3">
        <v>727.44623281744737</v>
      </c>
      <c r="D8292" s="9">
        <v>9.028248879757882E-3</v>
      </c>
      <c r="E8292" s="2">
        <v>4130</v>
      </c>
    </row>
    <row r="8293" spans="1:5" x14ac:dyDescent="0.35">
      <c r="A8293" s="2">
        <v>8289</v>
      </c>
      <c r="B8293" s="3">
        <v>4542267.2330538053</v>
      </c>
      <c r="C8293" s="3">
        <v>728.51118413052211</v>
      </c>
      <c r="D8293" s="9">
        <v>9.2301496596669547E-3</v>
      </c>
      <c r="E8293" s="2">
        <v>6235</v>
      </c>
    </row>
    <row r="8294" spans="1:5" x14ac:dyDescent="0.35">
      <c r="A8294" s="2">
        <v>8290</v>
      </c>
      <c r="B8294" s="3">
        <v>2656544.7788736382</v>
      </c>
      <c r="C8294" s="3">
        <v>907.28988349509507</v>
      </c>
      <c r="D8294" s="9">
        <v>1.1300293405019524E-2</v>
      </c>
      <c r="E8294" s="2">
        <v>2928</v>
      </c>
    </row>
    <row r="8295" spans="1:5" x14ac:dyDescent="0.35">
      <c r="A8295" s="2">
        <v>8291</v>
      </c>
      <c r="B8295" s="3">
        <v>1157304.2594284709</v>
      </c>
      <c r="C8295" s="3">
        <v>781.96233745166955</v>
      </c>
      <c r="D8295" s="9">
        <v>1.0019222851529837E-2</v>
      </c>
      <c r="E8295" s="2">
        <v>1480</v>
      </c>
    </row>
    <row r="8296" spans="1:5" x14ac:dyDescent="0.35">
      <c r="A8296" s="2">
        <v>8292</v>
      </c>
      <c r="B8296" s="3">
        <v>5820842.5354461232</v>
      </c>
      <c r="C8296" s="3">
        <v>734.30585788395649</v>
      </c>
      <c r="D8296" s="9">
        <v>9.2343934544110266E-3</v>
      </c>
      <c r="E8296" s="2">
        <v>7927</v>
      </c>
    </row>
    <row r="8297" spans="1:5" x14ac:dyDescent="0.35">
      <c r="A8297" s="2">
        <v>8293</v>
      </c>
      <c r="B8297" s="3">
        <v>4325147.8858296806</v>
      </c>
      <c r="C8297" s="3">
        <v>1044.2172587710481</v>
      </c>
      <c r="D8297" s="9">
        <v>1.2684992492765505E-2</v>
      </c>
      <c r="E8297" s="2">
        <v>4142</v>
      </c>
    </row>
    <row r="8298" spans="1:5" x14ac:dyDescent="0.35">
      <c r="A8298" s="2">
        <v>8294</v>
      </c>
      <c r="B8298" s="3">
        <v>5597438.7274331888</v>
      </c>
      <c r="C8298" s="3">
        <v>1006.9146838339969</v>
      </c>
      <c r="D8298" s="9">
        <v>1.2554586058985805E-2</v>
      </c>
      <c r="E8298" s="2">
        <v>5559</v>
      </c>
    </row>
    <row r="8299" spans="1:5" x14ac:dyDescent="0.35">
      <c r="A8299" s="2">
        <v>8295</v>
      </c>
      <c r="B8299" s="3">
        <v>5322933.900181911</v>
      </c>
      <c r="C8299" s="3">
        <v>926.85598122617307</v>
      </c>
      <c r="D8299" s="9">
        <v>1.18854727730663E-2</v>
      </c>
      <c r="E8299" s="2">
        <v>5743</v>
      </c>
    </row>
    <row r="8300" spans="1:5" x14ac:dyDescent="0.35">
      <c r="A8300" s="2">
        <v>8296</v>
      </c>
      <c r="B8300" s="3">
        <v>3594616.1146402243</v>
      </c>
      <c r="C8300" s="3">
        <v>664.80786288888942</v>
      </c>
      <c r="D8300" s="9">
        <v>8.6046539464946555E-3</v>
      </c>
      <c r="E8300" s="2">
        <v>5407</v>
      </c>
    </row>
    <row r="8301" spans="1:5" x14ac:dyDescent="0.35">
      <c r="A8301" s="2">
        <v>8297</v>
      </c>
      <c r="B8301" s="3">
        <v>6599390.6616091765</v>
      </c>
      <c r="C8301" s="3">
        <v>832.4155728568586</v>
      </c>
      <c r="D8301" s="9">
        <v>1.1382972391054371E-2</v>
      </c>
      <c r="E8301" s="2">
        <v>7928</v>
      </c>
    </row>
    <row r="8302" spans="1:5" x14ac:dyDescent="0.35">
      <c r="A8302" s="2">
        <v>8298</v>
      </c>
      <c r="B8302" s="3">
        <v>5384765.8157978924</v>
      </c>
      <c r="C8302" s="3">
        <v>992.40062952412302</v>
      </c>
      <c r="D8302" s="9">
        <v>1.2709737690542691E-2</v>
      </c>
      <c r="E8302" s="2">
        <v>5426</v>
      </c>
    </row>
    <row r="8303" spans="1:5" x14ac:dyDescent="0.35">
      <c r="A8303" s="2">
        <v>8299</v>
      </c>
      <c r="B8303" s="3">
        <v>3604428.0922263898</v>
      </c>
      <c r="C8303" s="3">
        <v>962.20717891788263</v>
      </c>
      <c r="D8303" s="9">
        <v>1.144209022054502E-2</v>
      </c>
      <c r="E8303" s="2">
        <v>3746</v>
      </c>
    </row>
    <row r="8304" spans="1:5" x14ac:dyDescent="0.35">
      <c r="A8304" s="2">
        <v>8300</v>
      </c>
      <c r="B8304" s="3">
        <v>5287808.4834244307</v>
      </c>
      <c r="C8304" s="3">
        <v>1004.7137532632394</v>
      </c>
      <c r="D8304" s="9">
        <v>1.2713334498089807E-2</v>
      </c>
      <c r="E8304" s="2">
        <v>5263</v>
      </c>
    </row>
    <row r="8305" spans="1:5" x14ac:dyDescent="0.35">
      <c r="A8305" s="2">
        <v>8301</v>
      </c>
      <c r="B8305" s="3">
        <v>3748445.9600880709</v>
      </c>
      <c r="C8305" s="3">
        <v>710.20196288140789</v>
      </c>
      <c r="D8305" s="9">
        <v>9.0084742411780279E-3</v>
      </c>
      <c r="E8305" s="2">
        <v>5278</v>
      </c>
    </row>
    <row r="8306" spans="1:5" x14ac:dyDescent="0.35">
      <c r="A8306" s="2">
        <v>8302</v>
      </c>
      <c r="B8306" s="3">
        <v>5141298.6389777344</v>
      </c>
      <c r="C8306" s="3">
        <v>750.66413184081387</v>
      </c>
      <c r="D8306" s="9">
        <v>1.0061994880298585E-2</v>
      </c>
      <c r="E8306" s="2">
        <v>6849</v>
      </c>
    </row>
    <row r="8307" spans="1:5" x14ac:dyDescent="0.35">
      <c r="A8307" s="2">
        <v>8303</v>
      </c>
      <c r="B8307" s="3">
        <v>3242409.5637604157</v>
      </c>
      <c r="C8307" s="3">
        <v>788.3320116120633</v>
      </c>
      <c r="D8307" s="9">
        <v>9.9941708243891127E-3</v>
      </c>
      <c r="E8307" s="2">
        <v>4113</v>
      </c>
    </row>
    <row r="8308" spans="1:5" x14ac:dyDescent="0.35">
      <c r="A8308" s="2">
        <v>8304</v>
      </c>
      <c r="B8308" s="3">
        <v>2684923.8702470791</v>
      </c>
      <c r="C8308" s="3">
        <v>757.16973216217662</v>
      </c>
      <c r="D8308" s="9">
        <v>9.8178526610439004E-3</v>
      </c>
      <c r="E8308" s="2">
        <v>3546</v>
      </c>
    </row>
    <row r="8309" spans="1:5" x14ac:dyDescent="0.35">
      <c r="A8309" s="2">
        <v>8305</v>
      </c>
      <c r="B8309" s="3">
        <v>9582829.1045489926</v>
      </c>
      <c r="C8309" s="3">
        <v>999.77351116838736</v>
      </c>
      <c r="D8309" s="9">
        <v>1.3294124356421088E-2</v>
      </c>
      <c r="E8309" s="2">
        <v>9585</v>
      </c>
    </row>
    <row r="8310" spans="1:5" x14ac:dyDescent="0.35">
      <c r="A8310" s="2">
        <v>8306</v>
      </c>
      <c r="B8310" s="3">
        <v>5773343.2740273979</v>
      </c>
      <c r="C8310" s="3">
        <v>812.00327342157493</v>
      </c>
      <c r="D8310" s="9">
        <v>9.8870904448328453E-3</v>
      </c>
      <c r="E8310" s="2">
        <v>7110</v>
      </c>
    </row>
    <row r="8311" spans="1:5" x14ac:dyDescent="0.35">
      <c r="A8311" s="2">
        <v>8307</v>
      </c>
      <c r="B8311" s="3">
        <v>1484719.9872646502</v>
      </c>
      <c r="C8311" s="3">
        <v>726.37964151890912</v>
      </c>
      <c r="D8311" s="9">
        <v>9.2477202258032312E-3</v>
      </c>
      <c r="E8311" s="2">
        <v>2044</v>
      </c>
    </row>
    <row r="8312" spans="1:5" x14ac:dyDescent="0.35">
      <c r="A8312" s="2">
        <v>8308</v>
      </c>
      <c r="B8312" s="3">
        <v>6480831.430285533</v>
      </c>
      <c r="C8312" s="3">
        <v>791.31030894817263</v>
      </c>
      <c r="D8312" s="9">
        <v>9.7253519961774167E-3</v>
      </c>
      <c r="E8312" s="2">
        <v>8190</v>
      </c>
    </row>
    <row r="8313" spans="1:5" x14ac:dyDescent="0.35">
      <c r="A8313" s="2">
        <v>8309</v>
      </c>
      <c r="B8313" s="3">
        <v>2725363.0691770483</v>
      </c>
      <c r="C8313" s="3">
        <v>946.30662124203081</v>
      </c>
      <c r="D8313" s="9">
        <v>1.23315869334E-2</v>
      </c>
      <c r="E8313" s="2">
        <v>2880</v>
      </c>
    </row>
    <row r="8314" spans="1:5" x14ac:dyDescent="0.35">
      <c r="A8314" s="2">
        <v>8310</v>
      </c>
      <c r="B8314" s="3">
        <v>850066.74952419871</v>
      </c>
      <c r="C8314" s="3">
        <v>769.29117603999862</v>
      </c>
      <c r="D8314" s="9">
        <v>1.0128010960222112E-2</v>
      </c>
      <c r="E8314" s="2">
        <v>1105</v>
      </c>
    </row>
    <row r="8315" spans="1:5" x14ac:dyDescent="0.35">
      <c r="A8315" s="2">
        <v>8311</v>
      </c>
      <c r="B8315" s="3">
        <v>3292129.2571293423</v>
      </c>
      <c r="C8315" s="3">
        <v>762.77322917732658</v>
      </c>
      <c r="D8315" s="9">
        <v>9.5474035261934893E-3</v>
      </c>
      <c r="E8315" s="2">
        <v>4316</v>
      </c>
    </row>
    <row r="8316" spans="1:5" x14ac:dyDescent="0.35">
      <c r="A8316" s="2">
        <v>8312</v>
      </c>
      <c r="B8316" s="3">
        <v>3109557.1508370554</v>
      </c>
      <c r="C8316" s="3">
        <v>722.31292702370638</v>
      </c>
      <c r="D8316" s="9">
        <v>9.2591395429110126E-3</v>
      </c>
      <c r="E8316" s="2">
        <v>4305</v>
      </c>
    </row>
    <row r="8317" spans="1:5" x14ac:dyDescent="0.35">
      <c r="A8317" s="2">
        <v>8313</v>
      </c>
      <c r="B8317" s="3">
        <v>4192712.1784486645</v>
      </c>
      <c r="C8317" s="3">
        <v>853.3914468651875</v>
      </c>
      <c r="D8317" s="9">
        <v>1.0156439340228116E-2</v>
      </c>
      <c r="E8317" s="2">
        <v>4913</v>
      </c>
    </row>
    <row r="8318" spans="1:5" x14ac:dyDescent="0.35">
      <c r="A8318" s="2">
        <v>8314</v>
      </c>
      <c r="B8318" s="3">
        <v>2781311.6957919109</v>
      </c>
      <c r="C8318" s="3">
        <v>867.53328003490697</v>
      </c>
      <c r="D8318" s="9">
        <v>1.0769904848039486E-2</v>
      </c>
      <c r="E8318" s="2">
        <v>3206</v>
      </c>
    </row>
    <row r="8319" spans="1:5" x14ac:dyDescent="0.35">
      <c r="A8319" s="2">
        <v>8315</v>
      </c>
      <c r="B8319" s="3">
        <v>3496432.2077444429</v>
      </c>
      <c r="C8319" s="3">
        <v>1106.816146801026</v>
      </c>
      <c r="D8319" s="9">
        <v>1.304923374217795E-2</v>
      </c>
      <c r="E8319" s="2">
        <v>3159</v>
      </c>
    </row>
    <row r="8320" spans="1:5" x14ac:dyDescent="0.35">
      <c r="A8320" s="2">
        <v>8316</v>
      </c>
      <c r="B8320" s="3">
        <v>3918913.4668692928</v>
      </c>
      <c r="C8320" s="3">
        <v>1065.2115974094299</v>
      </c>
      <c r="D8320" s="9">
        <v>1.3781178371721525E-2</v>
      </c>
      <c r="E8320" s="2">
        <v>3679</v>
      </c>
    </row>
    <row r="8321" spans="1:5" x14ac:dyDescent="0.35">
      <c r="A8321" s="2">
        <v>8317</v>
      </c>
      <c r="B8321" s="3">
        <v>4261583.1581851002</v>
      </c>
      <c r="C8321" s="3">
        <v>941.99450888264801</v>
      </c>
      <c r="D8321" s="9">
        <v>1.2428131983068861E-2</v>
      </c>
      <c r="E8321" s="2">
        <v>4524</v>
      </c>
    </row>
    <row r="8322" spans="1:5" x14ac:dyDescent="0.35">
      <c r="A8322" s="2">
        <v>8318</v>
      </c>
      <c r="B8322" s="3">
        <v>4321200.7431858554</v>
      </c>
      <c r="C8322" s="3">
        <v>897.25929052862466</v>
      </c>
      <c r="D8322" s="9">
        <v>1.1896508882124127E-2</v>
      </c>
      <c r="E8322" s="2">
        <v>4816</v>
      </c>
    </row>
    <row r="8323" spans="1:5" x14ac:dyDescent="0.35">
      <c r="A8323" s="2">
        <v>8319</v>
      </c>
      <c r="B8323" s="3">
        <v>4678030.2880774476</v>
      </c>
      <c r="C8323" s="3">
        <v>947.73709239818652</v>
      </c>
      <c r="D8323" s="9">
        <v>1.269714790947995E-2</v>
      </c>
      <c r="E8323" s="2">
        <v>4936</v>
      </c>
    </row>
    <row r="8324" spans="1:5" x14ac:dyDescent="0.35">
      <c r="A8324" s="2">
        <v>8320</v>
      </c>
      <c r="B8324" s="3">
        <v>6529770.1556208599</v>
      </c>
      <c r="C8324" s="3">
        <v>898.42737419109233</v>
      </c>
      <c r="D8324" s="9">
        <v>1.1546262840213425E-2</v>
      </c>
      <c r="E8324" s="2">
        <v>7268</v>
      </c>
    </row>
    <row r="8325" spans="1:5" x14ac:dyDescent="0.35">
      <c r="A8325" s="2">
        <v>8321</v>
      </c>
      <c r="B8325" s="3">
        <v>8806258.4668250438</v>
      </c>
      <c r="C8325" s="3">
        <v>944.26961900332878</v>
      </c>
      <c r="D8325" s="9">
        <v>1.2140746608183779E-2</v>
      </c>
      <c r="E8325" s="2">
        <v>9326</v>
      </c>
    </row>
    <row r="8326" spans="1:5" x14ac:dyDescent="0.35">
      <c r="A8326" s="2">
        <v>8322</v>
      </c>
      <c r="B8326" s="3">
        <v>2928994.4243936362</v>
      </c>
      <c r="C8326" s="3">
        <v>724.10245349657248</v>
      </c>
      <c r="D8326" s="9">
        <v>9.2223525651643247E-3</v>
      </c>
      <c r="E8326" s="2">
        <v>4045</v>
      </c>
    </row>
    <row r="8327" spans="1:5" x14ac:dyDescent="0.35">
      <c r="A8327" s="2">
        <v>8323</v>
      </c>
      <c r="B8327" s="3">
        <v>1575566.5930446363</v>
      </c>
      <c r="C8327" s="3">
        <v>733.84564184659348</v>
      </c>
      <c r="D8327" s="9">
        <v>8.9681985132446778E-3</v>
      </c>
      <c r="E8327" s="2">
        <v>2147</v>
      </c>
    </row>
    <row r="8328" spans="1:5" x14ac:dyDescent="0.35">
      <c r="A8328" s="2">
        <v>8324</v>
      </c>
      <c r="B8328" s="3">
        <v>2597263.8653378813</v>
      </c>
      <c r="C8328" s="3">
        <v>760.76856043874659</v>
      </c>
      <c r="D8328" s="9">
        <v>9.3989304197470668E-3</v>
      </c>
      <c r="E8328" s="2">
        <v>3414</v>
      </c>
    </row>
    <row r="8329" spans="1:5" x14ac:dyDescent="0.35">
      <c r="A8329" s="2">
        <v>8325</v>
      </c>
      <c r="B8329" s="3">
        <v>4002267.8218332753</v>
      </c>
      <c r="C8329" s="3">
        <v>938.17811107202908</v>
      </c>
      <c r="D8329" s="9">
        <v>1.2247840084909124E-2</v>
      </c>
      <c r="E8329" s="2">
        <v>4266</v>
      </c>
    </row>
    <row r="8330" spans="1:5" x14ac:dyDescent="0.35">
      <c r="A8330" s="2">
        <v>8326</v>
      </c>
      <c r="B8330" s="3">
        <v>5462910.7645260403</v>
      </c>
      <c r="C8330" s="3">
        <v>973.95449536923502</v>
      </c>
      <c r="D8330" s="9">
        <v>1.3130842510278171E-2</v>
      </c>
      <c r="E8330" s="2">
        <v>5609</v>
      </c>
    </row>
    <row r="8331" spans="1:5" x14ac:dyDescent="0.35">
      <c r="A8331" s="2">
        <v>8327</v>
      </c>
      <c r="B8331" s="3">
        <v>1461401.4630774094</v>
      </c>
      <c r="C8331" s="3">
        <v>968.45690064771952</v>
      </c>
      <c r="D8331" s="9">
        <v>1.2191299802587846E-2</v>
      </c>
      <c r="E8331" s="2">
        <v>1509</v>
      </c>
    </row>
    <row r="8332" spans="1:5" x14ac:dyDescent="0.35">
      <c r="A8332" s="2">
        <v>8328</v>
      </c>
      <c r="B8332" s="3">
        <v>2646046.1745032989</v>
      </c>
      <c r="C8332" s="3">
        <v>715.72793467765723</v>
      </c>
      <c r="D8332" s="9">
        <v>9.2464777317300857E-3</v>
      </c>
      <c r="E8332" s="2">
        <v>3697</v>
      </c>
    </row>
    <row r="8333" spans="1:5" x14ac:dyDescent="0.35">
      <c r="A8333" s="2">
        <v>8329</v>
      </c>
      <c r="B8333" s="3">
        <v>3931309.2621217435</v>
      </c>
      <c r="C8333" s="3">
        <v>833.43422983289031</v>
      </c>
      <c r="D8333" s="9">
        <v>9.7845686383801062E-3</v>
      </c>
      <c r="E8333" s="2">
        <v>4717</v>
      </c>
    </row>
    <row r="8334" spans="1:5" x14ac:dyDescent="0.35">
      <c r="A8334" s="2">
        <v>8330</v>
      </c>
      <c r="B8334" s="3">
        <v>3624836.3077441347</v>
      </c>
      <c r="C8334" s="3">
        <v>835.02333742090161</v>
      </c>
      <c r="D8334" s="9">
        <v>1.0286378536867017E-2</v>
      </c>
      <c r="E8334" s="2">
        <v>4341</v>
      </c>
    </row>
    <row r="8335" spans="1:5" x14ac:dyDescent="0.35">
      <c r="A8335" s="2">
        <v>8331</v>
      </c>
      <c r="B8335" s="3">
        <v>3753302.6079115625</v>
      </c>
      <c r="C8335" s="3">
        <v>887.72530934521342</v>
      </c>
      <c r="D8335" s="9">
        <v>1.14118183745775E-2</v>
      </c>
      <c r="E8335" s="2">
        <v>4228</v>
      </c>
    </row>
    <row r="8336" spans="1:5" x14ac:dyDescent="0.35">
      <c r="A8336" s="2">
        <v>8332</v>
      </c>
      <c r="B8336" s="3">
        <v>3567578.5255719502</v>
      </c>
      <c r="C8336" s="3">
        <v>750.91107673583474</v>
      </c>
      <c r="D8336" s="9">
        <v>9.4775928113617781E-3</v>
      </c>
      <c r="E8336" s="2">
        <v>4751</v>
      </c>
    </row>
    <row r="8337" spans="1:5" x14ac:dyDescent="0.35">
      <c r="A8337" s="2">
        <v>8333</v>
      </c>
      <c r="B8337" s="3">
        <v>6168631.4914839324</v>
      </c>
      <c r="C8337" s="3">
        <v>924.97098387823246</v>
      </c>
      <c r="D8337" s="9">
        <v>1.1549000611971541E-2</v>
      </c>
      <c r="E8337" s="2">
        <v>6669</v>
      </c>
    </row>
    <row r="8338" spans="1:5" x14ac:dyDescent="0.35">
      <c r="A8338" s="2">
        <v>8334</v>
      </c>
      <c r="B8338" s="3">
        <v>2179559.7313512857</v>
      </c>
      <c r="C8338" s="3">
        <v>926.68355924799562</v>
      </c>
      <c r="D8338" s="9">
        <v>1.2081690165209862E-2</v>
      </c>
      <c r="E8338" s="2">
        <v>2352</v>
      </c>
    </row>
    <row r="8339" spans="1:5" x14ac:dyDescent="0.35">
      <c r="A8339" s="2">
        <v>8335</v>
      </c>
      <c r="B8339" s="3">
        <v>2100892.3637905265</v>
      </c>
      <c r="C8339" s="3">
        <v>864.56475876153365</v>
      </c>
      <c r="D8339" s="9">
        <v>1.1440723607562629E-2</v>
      </c>
      <c r="E8339" s="2">
        <v>2430</v>
      </c>
    </row>
    <row r="8340" spans="1:5" x14ac:dyDescent="0.35">
      <c r="A8340" s="2">
        <v>8336</v>
      </c>
      <c r="B8340" s="3">
        <v>1437649.4825987932</v>
      </c>
      <c r="C8340" s="3">
        <v>835.8427224411588</v>
      </c>
      <c r="D8340" s="9">
        <v>1.0426291995320296E-2</v>
      </c>
      <c r="E8340" s="2">
        <v>1720</v>
      </c>
    </row>
    <row r="8341" spans="1:5" x14ac:dyDescent="0.35">
      <c r="A8341" s="2">
        <v>8337</v>
      </c>
      <c r="B8341" s="3">
        <v>5393826.7153116381</v>
      </c>
      <c r="C8341" s="3">
        <v>1071.0537560189907</v>
      </c>
      <c r="D8341" s="9">
        <v>1.3069021936867794E-2</v>
      </c>
      <c r="E8341" s="2">
        <v>5036</v>
      </c>
    </row>
    <row r="8342" spans="1:5" x14ac:dyDescent="0.35">
      <c r="A8342" s="2">
        <v>8338</v>
      </c>
      <c r="B8342" s="3">
        <v>9046495.0562498197</v>
      </c>
      <c r="C8342" s="3">
        <v>1025.6797115929501</v>
      </c>
      <c r="D8342" s="9">
        <v>1.3230886631701374E-2</v>
      </c>
      <c r="E8342" s="2">
        <v>8820</v>
      </c>
    </row>
    <row r="8343" spans="1:5" x14ac:dyDescent="0.35">
      <c r="A8343" s="2">
        <v>8339</v>
      </c>
      <c r="B8343" s="3">
        <v>2952996.6339579783</v>
      </c>
      <c r="C8343" s="3">
        <v>852.23568079595327</v>
      </c>
      <c r="D8343" s="9">
        <v>1.1048182041368468E-2</v>
      </c>
      <c r="E8343" s="2">
        <v>3465</v>
      </c>
    </row>
    <row r="8344" spans="1:5" x14ac:dyDescent="0.35">
      <c r="A8344" s="2">
        <v>8340</v>
      </c>
      <c r="B8344" s="3">
        <v>828168.49013164709</v>
      </c>
      <c r="C8344" s="3">
        <v>692.44857034418681</v>
      </c>
      <c r="D8344" s="9">
        <v>9.141658122796598E-3</v>
      </c>
      <c r="E8344" s="2">
        <v>1196</v>
      </c>
    </row>
    <row r="8345" spans="1:5" x14ac:dyDescent="0.35">
      <c r="A8345" s="2">
        <v>8341</v>
      </c>
      <c r="B8345" s="3">
        <v>6383806.2580719618</v>
      </c>
      <c r="C8345" s="3">
        <v>847.22047220596698</v>
      </c>
      <c r="D8345" s="9">
        <v>1.1114575387752509E-2</v>
      </c>
      <c r="E8345" s="2">
        <v>7535</v>
      </c>
    </row>
    <row r="8346" spans="1:5" x14ac:dyDescent="0.35">
      <c r="A8346" s="2">
        <v>8342</v>
      </c>
      <c r="B8346" s="3">
        <v>3983251.3070228375</v>
      </c>
      <c r="C8346" s="3">
        <v>750.4241347066386</v>
      </c>
      <c r="D8346" s="9">
        <v>8.8682803382758493E-3</v>
      </c>
      <c r="E8346" s="2">
        <v>5308</v>
      </c>
    </row>
    <row r="8347" spans="1:5" x14ac:dyDescent="0.35">
      <c r="A8347" s="2">
        <v>8343</v>
      </c>
      <c r="B8347" s="3">
        <v>5299576.7842707625</v>
      </c>
      <c r="C8347" s="3">
        <v>790.74556614007179</v>
      </c>
      <c r="D8347" s="9">
        <v>1.0641139320945885E-2</v>
      </c>
      <c r="E8347" s="2">
        <v>6702</v>
      </c>
    </row>
    <row r="8348" spans="1:5" x14ac:dyDescent="0.35">
      <c r="A8348" s="2">
        <v>8344</v>
      </c>
      <c r="B8348" s="3">
        <v>5792461.5063445708</v>
      </c>
      <c r="C8348" s="3">
        <v>773.66922750695471</v>
      </c>
      <c r="D8348" s="9">
        <v>9.5312268412784604E-3</v>
      </c>
      <c r="E8348" s="2">
        <v>7487</v>
      </c>
    </row>
    <row r="8349" spans="1:5" x14ac:dyDescent="0.35">
      <c r="A8349" s="2">
        <v>8345</v>
      </c>
      <c r="B8349" s="3">
        <v>4708261.0557689983</v>
      </c>
      <c r="C8349" s="3">
        <v>796.66007711827399</v>
      </c>
      <c r="D8349" s="9">
        <v>1.0992171201844512E-2</v>
      </c>
      <c r="E8349" s="2">
        <v>5910</v>
      </c>
    </row>
    <row r="8350" spans="1:5" x14ac:dyDescent="0.35">
      <c r="A8350" s="2">
        <v>8346</v>
      </c>
      <c r="B8350" s="3">
        <v>5330417.0871653715</v>
      </c>
      <c r="C8350" s="3">
        <v>985.65404718294587</v>
      </c>
      <c r="D8350" s="9">
        <v>1.3034584703565527E-2</v>
      </c>
      <c r="E8350" s="2">
        <v>5408</v>
      </c>
    </row>
    <row r="8351" spans="1:5" x14ac:dyDescent="0.35">
      <c r="A8351" s="2">
        <v>8347</v>
      </c>
      <c r="B8351" s="3">
        <v>2914059.2810285403</v>
      </c>
      <c r="C8351" s="3">
        <v>794.45454771770471</v>
      </c>
      <c r="D8351" s="9">
        <v>9.9681199869509664E-3</v>
      </c>
      <c r="E8351" s="2">
        <v>3668</v>
      </c>
    </row>
    <row r="8352" spans="1:5" x14ac:dyDescent="0.35">
      <c r="A8352" s="2">
        <v>8348</v>
      </c>
      <c r="B8352" s="3">
        <v>1555608.3058054217</v>
      </c>
      <c r="C8352" s="3">
        <v>776.25164960350355</v>
      </c>
      <c r="D8352" s="9">
        <v>1.0211827822120909E-2</v>
      </c>
      <c r="E8352" s="2">
        <v>2004</v>
      </c>
    </row>
    <row r="8353" spans="1:5" x14ac:dyDescent="0.35">
      <c r="A8353" s="2">
        <v>8349</v>
      </c>
      <c r="B8353" s="3">
        <v>4260307.6598678045</v>
      </c>
      <c r="C8353" s="3">
        <v>673.99266886059229</v>
      </c>
      <c r="D8353" s="9">
        <v>9.1762799827521131E-3</v>
      </c>
      <c r="E8353" s="2">
        <v>6321</v>
      </c>
    </row>
    <row r="8354" spans="1:5" x14ac:dyDescent="0.35">
      <c r="A8354" s="2">
        <v>8350</v>
      </c>
      <c r="B8354" s="3">
        <v>2855871.5644571739</v>
      </c>
      <c r="C8354" s="3">
        <v>666.17018065247805</v>
      </c>
      <c r="D8354" s="9">
        <v>8.1114459888927005E-3</v>
      </c>
      <c r="E8354" s="2">
        <v>4287</v>
      </c>
    </row>
    <row r="8355" spans="1:5" x14ac:dyDescent="0.35">
      <c r="A8355" s="2">
        <v>8351</v>
      </c>
      <c r="B8355" s="3">
        <v>3568006.449429417</v>
      </c>
      <c r="C8355" s="3">
        <v>893.5653517228692</v>
      </c>
      <c r="D8355" s="9">
        <v>1.1415592549364282E-2</v>
      </c>
      <c r="E8355" s="2">
        <v>3993</v>
      </c>
    </row>
    <row r="8356" spans="1:5" x14ac:dyDescent="0.35">
      <c r="A8356" s="2">
        <v>8352</v>
      </c>
      <c r="B8356" s="3">
        <v>7579287.6038352698</v>
      </c>
      <c r="C8356" s="3">
        <v>834.08029094698691</v>
      </c>
      <c r="D8356" s="9">
        <v>1.0422081838199747E-2</v>
      </c>
      <c r="E8356" s="2">
        <v>9087</v>
      </c>
    </row>
    <row r="8357" spans="1:5" x14ac:dyDescent="0.35">
      <c r="A8357" s="2">
        <v>8353</v>
      </c>
      <c r="B8357" s="3">
        <v>2342375.3702414301</v>
      </c>
      <c r="C8357" s="3">
        <v>739.61963064143686</v>
      </c>
      <c r="D8357" s="9">
        <v>9.3847923521277153E-3</v>
      </c>
      <c r="E8357" s="2">
        <v>3167</v>
      </c>
    </row>
    <row r="8358" spans="1:5" x14ac:dyDescent="0.35">
      <c r="A8358" s="2">
        <v>8354</v>
      </c>
      <c r="B8358" s="3">
        <v>4316651.9356159521</v>
      </c>
      <c r="C8358" s="3">
        <v>813.23510467519804</v>
      </c>
      <c r="D8358" s="9">
        <v>1.0171457607998393E-2</v>
      </c>
      <c r="E8358" s="2">
        <v>5308</v>
      </c>
    </row>
    <row r="8359" spans="1:5" x14ac:dyDescent="0.35">
      <c r="A8359" s="2">
        <v>8355</v>
      </c>
      <c r="B8359" s="3">
        <v>3194114.8577962341</v>
      </c>
      <c r="C8359" s="3">
        <v>869.38346701040655</v>
      </c>
      <c r="D8359" s="9">
        <v>1.0921800927407195E-2</v>
      </c>
      <c r="E8359" s="2">
        <v>3674</v>
      </c>
    </row>
    <row r="8360" spans="1:5" x14ac:dyDescent="0.35">
      <c r="A8360" s="2">
        <v>8356</v>
      </c>
      <c r="B8360" s="3">
        <v>2035693.7793881968</v>
      </c>
      <c r="C8360" s="3">
        <v>719.58069260805826</v>
      </c>
      <c r="D8360" s="9">
        <v>8.9503364835948982E-3</v>
      </c>
      <c r="E8360" s="2">
        <v>2829</v>
      </c>
    </row>
    <row r="8361" spans="1:5" x14ac:dyDescent="0.35">
      <c r="A8361" s="2">
        <v>8357</v>
      </c>
      <c r="B8361" s="3">
        <v>1578546.2056732483</v>
      </c>
      <c r="C8361" s="3">
        <v>714.2743012096148</v>
      </c>
      <c r="D8361" s="9">
        <v>8.8935085370250994E-3</v>
      </c>
      <c r="E8361" s="2">
        <v>2210</v>
      </c>
    </row>
    <row r="8362" spans="1:5" x14ac:dyDescent="0.35">
      <c r="A8362" s="2">
        <v>8358</v>
      </c>
      <c r="B8362" s="3">
        <v>2636989.6624266934</v>
      </c>
      <c r="C8362" s="3">
        <v>970.19487212166769</v>
      </c>
      <c r="D8362" s="9">
        <v>1.2368222182923138E-2</v>
      </c>
      <c r="E8362" s="2">
        <v>2718</v>
      </c>
    </row>
    <row r="8363" spans="1:5" x14ac:dyDescent="0.35">
      <c r="A8363" s="2">
        <v>8359</v>
      </c>
      <c r="B8363" s="3">
        <v>5163574.5736271627</v>
      </c>
      <c r="C8363" s="3">
        <v>1042.935684432874</v>
      </c>
      <c r="D8363" s="9">
        <v>1.334112620758111E-2</v>
      </c>
      <c r="E8363" s="2">
        <v>4951</v>
      </c>
    </row>
    <row r="8364" spans="1:5" x14ac:dyDescent="0.35">
      <c r="A8364" s="2">
        <v>8360</v>
      </c>
      <c r="B8364" s="3">
        <v>1715128.0169516949</v>
      </c>
      <c r="C8364" s="3">
        <v>1030.1069170881051</v>
      </c>
      <c r="D8364" s="9">
        <v>1.3413704297983851E-2</v>
      </c>
      <c r="E8364" s="2">
        <v>1665</v>
      </c>
    </row>
    <row r="8365" spans="1:5" x14ac:dyDescent="0.35">
      <c r="A8365" s="2">
        <v>8361</v>
      </c>
      <c r="B8365" s="3">
        <v>2048490.0996584548</v>
      </c>
      <c r="C8365" s="3">
        <v>765.21856543087597</v>
      </c>
      <c r="D8365" s="9">
        <v>9.8178526836453783E-3</v>
      </c>
      <c r="E8365" s="2">
        <v>2677</v>
      </c>
    </row>
    <row r="8366" spans="1:5" x14ac:dyDescent="0.35">
      <c r="A8366" s="2">
        <v>8362</v>
      </c>
      <c r="B8366" s="3">
        <v>5002669.2019253243</v>
      </c>
      <c r="C8366" s="3">
        <v>776.32979545706462</v>
      </c>
      <c r="D8366" s="9">
        <v>9.5462742591669869E-3</v>
      </c>
      <c r="E8366" s="2">
        <v>6444</v>
      </c>
    </row>
    <row r="8367" spans="1:5" x14ac:dyDescent="0.35">
      <c r="A8367" s="2">
        <v>8363</v>
      </c>
      <c r="B8367" s="3">
        <v>2818518.3562746979</v>
      </c>
      <c r="C8367" s="3">
        <v>785.10260620465101</v>
      </c>
      <c r="D8367" s="9">
        <v>9.9980148846176477E-3</v>
      </c>
      <c r="E8367" s="2">
        <v>3590</v>
      </c>
    </row>
    <row r="8368" spans="1:5" x14ac:dyDescent="0.35">
      <c r="A8368" s="2">
        <v>8364</v>
      </c>
      <c r="B8368" s="3">
        <v>7163216.8814230431</v>
      </c>
      <c r="C8368" s="3">
        <v>779.54259238470411</v>
      </c>
      <c r="D8368" s="9">
        <v>9.7062361049234068E-3</v>
      </c>
      <c r="E8368" s="2">
        <v>9189</v>
      </c>
    </row>
    <row r="8369" spans="1:5" x14ac:dyDescent="0.35">
      <c r="A8369" s="2">
        <v>8365</v>
      </c>
      <c r="B8369" s="3">
        <v>4174365.3807096458</v>
      </c>
      <c r="C8369" s="3">
        <v>883.83768382588323</v>
      </c>
      <c r="D8369" s="9">
        <v>1.1155109442466112E-2</v>
      </c>
      <c r="E8369" s="2">
        <v>4723</v>
      </c>
    </row>
    <row r="8370" spans="1:5" x14ac:dyDescent="0.35">
      <c r="A8370" s="2">
        <v>8366</v>
      </c>
      <c r="B8370" s="3">
        <v>4492022.4900189918</v>
      </c>
      <c r="C8370" s="3">
        <v>813.91963943087364</v>
      </c>
      <c r="D8370" s="9">
        <v>1.0675334848527514E-2</v>
      </c>
      <c r="E8370" s="2">
        <v>5519</v>
      </c>
    </row>
    <row r="8371" spans="1:5" x14ac:dyDescent="0.35">
      <c r="A8371" s="2">
        <v>8367</v>
      </c>
      <c r="B8371" s="3">
        <v>2914899.3806370753</v>
      </c>
      <c r="C8371" s="3">
        <v>923.31307590658071</v>
      </c>
      <c r="D8371" s="9">
        <v>1.2020371341882727E-2</v>
      </c>
      <c r="E8371" s="2">
        <v>3157</v>
      </c>
    </row>
    <row r="8372" spans="1:5" x14ac:dyDescent="0.35">
      <c r="A8372" s="2">
        <v>8368</v>
      </c>
      <c r="B8372" s="3">
        <v>3385285.0366336815</v>
      </c>
      <c r="C8372" s="3">
        <v>1131.0675030516809</v>
      </c>
      <c r="D8372" s="9">
        <v>1.4680666711089854E-2</v>
      </c>
      <c r="E8372" s="2">
        <v>2993</v>
      </c>
    </row>
    <row r="8373" spans="1:5" x14ac:dyDescent="0.35">
      <c r="A8373" s="2">
        <v>8369</v>
      </c>
      <c r="B8373" s="3">
        <v>1849672.9789638973</v>
      </c>
      <c r="C8373" s="3">
        <v>715.26410632787986</v>
      </c>
      <c r="D8373" s="9">
        <v>9.3395464902696918E-3</v>
      </c>
      <c r="E8373" s="2">
        <v>2586</v>
      </c>
    </row>
    <row r="8374" spans="1:5" x14ac:dyDescent="0.35">
      <c r="A8374" s="2">
        <v>8370</v>
      </c>
      <c r="B8374" s="3">
        <v>2831782.4946714076</v>
      </c>
      <c r="C8374" s="3">
        <v>714.73561198167772</v>
      </c>
      <c r="D8374" s="9">
        <v>9.10953570572871E-3</v>
      </c>
      <c r="E8374" s="2">
        <v>3962</v>
      </c>
    </row>
    <row r="8375" spans="1:5" x14ac:dyDescent="0.35">
      <c r="A8375" s="2">
        <v>8371</v>
      </c>
      <c r="B8375" s="3">
        <v>6959068.6445294498</v>
      </c>
      <c r="C8375" s="3">
        <v>979.87449233025177</v>
      </c>
      <c r="D8375" s="9">
        <v>1.2613085181562907E-2</v>
      </c>
      <c r="E8375" s="2">
        <v>7102</v>
      </c>
    </row>
    <row r="8376" spans="1:5" x14ac:dyDescent="0.35">
      <c r="A8376" s="2">
        <v>8372</v>
      </c>
      <c r="B8376" s="3">
        <v>1629271.6393309245</v>
      </c>
      <c r="C8376" s="3">
        <v>775.84363777663054</v>
      </c>
      <c r="D8376" s="9">
        <v>9.7951912377868822E-3</v>
      </c>
      <c r="E8376" s="2">
        <v>2100</v>
      </c>
    </row>
    <row r="8377" spans="1:5" x14ac:dyDescent="0.35">
      <c r="A8377" s="2">
        <v>8373</v>
      </c>
      <c r="B8377" s="3">
        <v>4211559.5509983134</v>
      </c>
      <c r="C8377" s="3">
        <v>1031.992048762145</v>
      </c>
      <c r="D8377" s="9">
        <v>1.2892597852227279E-2</v>
      </c>
      <c r="E8377" s="2">
        <v>4081</v>
      </c>
    </row>
    <row r="8378" spans="1:5" x14ac:dyDescent="0.35">
      <c r="A8378" s="2">
        <v>8374</v>
      </c>
      <c r="B8378" s="3">
        <v>3992772.6123994542</v>
      </c>
      <c r="C8378" s="3">
        <v>729.67335752913993</v>
      </c>
      <c r="D8378" s="9">
        <v>9.5669660994961003E-3</v>
      </c>
      <c r="E8378" s="2">
        <v>5472</v>
      </c>
    </row>
    <row r="8379" spans="1:5" x14ac:dyDescent="0.35">
      <c r="A8379" s="2">
        <v>8375</v>
      </c>
      <c r="B8379" s="3">
        <v>2648772.8546713092</v>
      </c>
      <c r="C8379" s="3">
        <v>767.9828514558742</v>
      </c>
      <c r="D8379" s="9">
        <v>1.004584279747577E-2</v>
      </c>
      <c r="E8379" s="2">
        <v>3449</v>
      </c>
    </row>
    <row r="8380" spans="1:5" x14ac:dyDescent="0.35">
      <c r="A8380" s="2">
        <v>8376</v>
      </c>
      <c r="B8380" s="3">
        <v>3208840.6627676049</v>
      </c>
      <c r="C8380" s="3">
        <v>835.41803248310464</v>
      </c>
      <c r="D8380" s="9">
        <v>1.0078210030042063E-2</v>
      </c>
      <c r="E8380" s="2">
        <v>3841</v>
      </c>
    </row>
    <row r="8381" spans="1:5" x14ac:dyDescent="0.35">
      <c r="A8381" s="2">
        <v>8377</v>
      </c>
      <c r="B8381" s="3">
        <v>6959187.856832033</v>
      </c>
      <c r="C8381" s="3">
        <v>770.07722217904541</v>
      </c>
      <c r="D8381" s="9">
        <v>9.763813145833267E-3</v>
      </c>
      <c r="E8381" s="2">
        <v>9037</v>
      </c>
    </row>
    <row r="8382" spans="1:5" x14ac:dyDescent="0.35">
      <c r="A8382" s="2">
        <v>8378</v>
      </c>
      <c r="B8382" s="3">
        <v>2044007.1629095017</v>
      </c>
      <c r="C8382" s="3">
        <v>789.80184038234233</v>
      </c>
      <c r="D8382" s="9">
        <v>9.9093270472809612E-3</v>
      </c>
      <c r="E8382" s="2">
        <v>2588</v>
      </c>
    </row>
    <row r="8383" spans="1:5" x14ac:dyDescent="0.35">
      <c r="A8383" s="2">
        <v>8379</v>
      </c>
      <c r="B8383" s="3">
        <v>3111830.5833257092</v>
      </c>
      <c r="C8383" s="3">
        <v>974.88426795918167</v>
      </c>
      <c r="D8383" s="9">
        <v>1.2573870371938061E-2</v>
      </c>
      <c r="E8383" s="2">
        <v>3192</v>
      </c>
    </row>
    <row r="8384" spans="1:5" x14ac:dyDescent="0.35">
      <c r="A8384" s="2">
        <v>8380</v>
      </c>
      <c r="B8384" s="3">
        <v>3629004.5420973175</v>
      </c>
      <c r="C8384" s="3">
        <v>689.79367840663713</v>
      </c>
      <c r="D8384" s="9">
        <v>9.2202190692539359E-3</v>
      </c>
      <c r="E8384" s="2">
        <v>5261</v>
      </c>
    </row>
    <row r="8385" spans="1:5" x14ac:dyDescent="0.35">
      <c r="A8385" s="2">
        <v>8381</v>
      </c>
      <c r="B8385" s="3">
        <v>6696311.5672059618</v>
      </c>
      <c r="C8385" s="3">
        <v>1056.8673559352844</v>
      </c>
      <c r="D8385" s="9">
        <v>1.3624412665173356E-2</v>
      </c>
      <c r="E8385" s="2">
        <v>6336</v>
      </c>
    </row>
    <row r="8386" spans="1:5" x14ac:dyDescent="0.35">
      <c r="A8386" s="2">
        <v>8382</v>
      </c>
      <c r="B8386" s="3">
        <v>6615653.511801945</v>
      </c>
      <c r="C8386" s="3">
        <v>1114.1215075449552</v>
      </c>
      <c r="D8386" s="9">
        <v>1.3926312573252825E-2</v>
      </c>
      <c r="E8386" s="2">
        <v>5938</v>
      </c>
    </row>
    <row r="8387" spans="1:5" x14ac:dyDescent="0.35">
      <c r="A8387" s="2">
        <v>8383</v>
      </c>
      <c r="B8387" s="3">
        <v>3467002.4155062758</v>
      </c>
      <c r="C8387" s="3">
        <v>924.53397746834025</v>
      </c>
      <c r="D8387" s="9">
        <v>1.1728908194735928E-2</v>
      </c>
      <c r="E8387" s="2">
        <v>3750</v>
      </c>
    </row>
    <row r="8388" spans="1:5" x14ac:dyDescent="0.35">
      <c r="A8388" s="2">
        <v>8384</v>
      </c>
      <c r="B8388" s="3">
        <v>2160331.6485713697</v>
      </c>
      <c r="C8388" s="3">
        <v>725.43037225365015</v>
      </c>
      <c r="D8388" s="9">
        <v>8.9780505539058929E-3</v>
      </c>
      <c r="E8388" s="2">
        <v>2978</v>
      </c>
    </row>
    <row r="8389" spans="1:5" x14ac:dyDescent="0.35">
      <c r="A8389" s="2">
        <v>8385</v>
      </c>
      <c r="B8389" s="3">
        <v>2641822.2096821992</v>
      </c>
      <c r="C8389" s="3">
        <v>989.81723854709594</v>
      </c>
      <c r="D8389" s="9">
        <v>1.2544014180233654E-2</v>
      </c>
      <c r="E8389" s="2">
        <v>2669</v>
      </c>
    </row>
    <row r="8390" spans="1:5" x14ac:dyDescent="0.35">
      <c r="A8390" s="2">
        <v>8386</v>
      </c>
      <c r="B8390" s="3">
        <v>3033008.2161847642</v>
      </c>
      <c r="C8390" s="3">
        <v>814.01186693096201</v>
      </c>
      <c r="D8390" s="9">
        <v>1.0506004237933892E-2</v>
      </c>
      <c r="E8390" s="2">
        <v>3726</v>
      </c>
    </row>
    <row r="8391" spans="1:5" x14ac:dyDescent="0.35">
      <c r="A8391" s="2">
        <v>8387</v>
      </c>
      <c r="B8391" s="3">
        <v>2377987.6292960104</v>
      </c>
      <c r="C8391" s="3">
        <v>821.41196176028006</v>
      </c>
      <c r="D8391" s="9">
        <v>1.0841817001072149E-2</v>
      </c>
      <c r="E8391" s="2">
        <v>2895</v>
      </c>
    </row>
    <row r="8392" spans="1:5" x14ac:dyDescent="0.35">
      <c r="A8392" s="2">
        <v>8388</v>
      </c>
      <c r="B8392" s="3">
        <v>2869506.7581833065</v>
      </c>
      <c r="C8392" s="3">
        <v>827.66275113449888</v>
      </c>
      <c r="D8392" s="9">
        <v>1.0414675121556997E-2</v>
      </c>
      <c r="E8392" s="2">
        <v>3467</v>
      </c>
    </row>
    <row r="8393" spans="1:5" x14ac:dyDescent="0.35">
      <c r="A8393" s="2">
        <v>8389</v>
      </c>
      <c r="B8393" s="3">
        <v>4389282.047171033</v>
      </c>
      <c r="C8393" s="3">
        <v>1110.3673278955307</v>
      </c>
      <c r="D8393" s="9">
        <v>1.3422247827182231E-2</v>
      </c>
      <c r="E8393" s="2">
        <v>3953</v>
      </c>
    </row>
    <row r="8394" spans="1:5" x14ac:dyDescent="0.35">
      <c r="A8394" s="2">
        <v>8390</v>
      </c>
      <c r="B8394" s="3">
        <v>3334208.8892583814</v>
      </c>
      <c r="C8394" s="3">
        <v>839.63960948334977</v>
      </c>
      <c r="D8394" s="9">
        <v>1.0814109114151253E-2</v>
      </c>
      <c r="E8394" s="2">
        <v>3971</v>
      </c>
    </row>
    <row r="8395" spans="1:5" x14ac:dyDescent="0.35">
      <c r="A8395" s="2">
        <v>8391</v>
      </c>
      <c r="B8395" s="3">
        <v>6028362.2161413133</v>
      </c>
      <c r="C8395" s="3">
        <v>833.33732598027541</v>
      </c>
      <c r="D8395" s="9">
        <v>1.0292676268614786E-2</v>
      </c>
      <c r="E8395" s="2">
        <v>7234</v>
      </c>
    </row>
    <row r="8396" spans="1:5" x14ac:dyDescent="0.35">
      <c r="A8396" s="2">
        <v>8392</v>
      </c>
      <c r="B8396" s="3">
        <v>1730032.5244649088</v>
      </c>
      <c r="C8396" s="3">
        <v>884.02275138728101</v>
      </c>
      <c r="D8396" s="9">
        <v>1.1352607080052981E-2</v>
      </c>
      <c r="E8396" s="2">
        <v>1957</v>
      </c>
    </row>
    <row r="8397" spans="1:5" x14ac:dyDescent="0.35">
      <c r="A8397" s="2">
        <v>8393</v>
      </c>
      <c r="B8397" s="3">
        <v>2939368.3172962372</v>
      </c>
      <c r="C8397" s="3">
        <v>814.00396491172444</v>
      </c>
      <c r="D8397" s="9">
        <v>1.0511105323621444E-2</v>
      </c>
      <c r="E8397" s="2">
        <v>3611</v>
      </c>
    </row>
    <row r="8398" spans="1:5" x14ac:dyDescent="0.35">
      <c r="A8398" s="2">
        <v>8394</v>
      </c>
      <c r="B8398" s="3">
        <v>1669948.5488842512</v>
      </c>
      <c r="C8398" s="3">
        <v>750.53867365584324</v>
      </c>
      <c r="D8398" s="9">
        <v>9.4424491417401391E-3</v>
      </c>
      <c r="E8398" s="2">
        <v>2225</v>
      </c>
    </row>
    <row r="8399" spans="1:5" x14ac:dyDescent="0.35">
      <c r="A8399" s="2">
        <v>8395</v>
      </c>
      <c r="B8399" s="3">
        <v>2873248.8236726341</v>
      </c>
      <c r="C8399" s="3">
        <v>757.11431453824366</v>
      </c>
      <c r="D8399" s="9">
        <v>9.2606184544473114E-3</v>
      </c>
      <c r="E8399" s="2">
        <v>3795</v>
      </c>
    </row>
    <row r="8400" spans="1:5" x14ac:dyDescent="0.35">
      <c r="A8400" s="2">
        <v>8396</v>
      </c>
      <c r="B8400" s="3">
        <v>859490.22848586401</v>
      </c>
      <c r="C8400" s="3">
        <v>684.30750675626132</v>
      </c>
      <c r="D8400" s="9">
        <v>8.7949462533062298E-3</v>
      </c>
      <c r="E8400" s="2">
        <v>1256</v>
      </c>
    </row>
    <row r="8401" spans="1:5" x14ac:dyDescent="0.35">
      <c r="A8401" s="2">
        <v>8397</v>
      </c>
      <c r="B8401" s="3">
        <v>3203003.7354334644</v>
      </c>
      <c r="C8401" s="3">
        <v>1033.8940398429515</v>
      </c>
      <c r="D8401" s="9">
        <v>1.3356771072852002E-2</v>
      </c>
      <c r="E8401" s="2">
        <v>3098</v>
      </c>
    </row>
    <row r="8402" spans="1:5" x14ac:dyDescent="0.35">
      <c r="A8402" s="2">
        <v>8398</v>
      </c>
      <c r="B8402" s="3">
        <v>4401497.6842161538</v>
      </c>
      <c r="C8402" s="3">
        <v>813.58552388468649</v>
      </c>
      <c r="D8402" s="9">
        <v>1.0230468985105181E-2</v>
      </c>
      <c r="E8402" s="2">
        <v>5410</v>
      </c>
    </row>
    <row r="8403" spans="1:5" x14ac:dyDescent="0.35">
      <c r="A8403" s="2">
        <v>8399</v>
      </c>
      <c r="B8403" s="3">
        <v>6064285.3256976176</v>
      </c>
      <c r="C8403" s="3">
        <v>1078.6704599248696</v>
      </c>
      <c r="D8403" s="9">
        <v>1.400946609638655E-2</v>
      </c>
      <c r="E8403" s="2">
        <v>5622</v>
      </c>
    </row>
    <row r="8404" spans="1:5" x14ac:dyDescent="0.35">
      <c r="A8404" s="2">
        <v>8400</v>
      </c>
      <c r="B8404" s="3">
        <v>5008087.6734106289</v>
      </c>
      <c r="C8404" s="3">
        <v>894.46109544751369</v>
      </c>
      <c r="D8404" s="9">
        <v>1.1169954510513357E-2</v>
      </c>
      <c r="E8404" s="2">
        <v>5599</v>
      </c>
    </row>
    <row r="8405" spans="1:5" x14ac:dyDescent="0.35">
      <c r="A8405" s="2">
        <v>8401</v>
      </c>
      <c r="B8405" s="3">
        <v>2599246.5938166729</v>
      </c>
      <c r="C8405" s="3">
        <v>814.04528462783367</v>
      </c>
      <c r="D8405" s="9">
        <v>1.062460439322071E-2</v>
      </c>
      <c r="E8405" s="2">
        <v>3193</v>
      </c>
    </row>
    <row r="8406" spans="1:5" x14ac:dyDescent="0.35">
      <c r="A8406" s="2">
        <v>8402</v>
      </c>
      <c r="B8406" s="3">
        <v>2160346.5110959932</v>
      </c>
      <c r="C8406" s="3">
        <v>728.86184584885075</v>
      </c>
      <c r="D8406" s="9">
        <v>9.2979369857034162E-3</v>
      </c>
      <c r="E8406" s="2">
        <v>2964</v>
      </c>
    </row>
    <row r="8407" spans="1:5" x14ac:dyDescent="0.35">
      <c r="A8407" s="2">
        <v>8403</v>
      </c>
      <c r="B8407" s="3">
        <v>3189688.6673911181</v>
      </c>
      <c r="C8407" s="3">
        <v>854.91521506060542</v>
      </c>
      <c r="D8407" s="9">
        <v>1.1086804280681302E-2</v>
      </c>
      <c r="E8407" s="2">
        <v>3731</v>
      </c>
    </row>
    <row r="8408" spans="1:5" x14ac:dyDescent="0.35">
      <c r="A8408" s="2">
        <v>8404</v>
      </c>
      <c r="B8408" s="3">
        <v>4124389.6229698597</v>
      </c>
      <c r="C8408" s="3">
        <v>777.01387019025242</v>
      </c>
      <c r="D8408" s="9">
        <v>1.0116746393250083E-2</v>
      </c>
      <c r="E8408" s="2">
        <v>5308</v>
      </c>
    </row>
    <row r="8409" spans="1:5" x14ac:dyDescent="0.35">
      <c r="A8409" s="2">
        <v>8405</v>
      </c>
      <c r="B8409" s="3">
        <v>2357886.7189844227</v>
      </c>
      <c r="C8409" s="3">
        <v>818.9950395916718</v>
      </c>
      <c r="D8409" s="9">
        <v>1.0048939359009187E-2</v>
      </c>
      <c r="E8409" s="2">
        <v>2879</v>
      </c>
    </row>
    <row r="8410" spans="1:5" x14ac:dyDescent="0.35">
      <c r="A8410" s="2">
        <v>8406</v>
      </c>
      <c r="B8410" s="3">
        <v>8922372.5504190214</v>
      </c>
      <c r="C8410" s="3">
        <v>984.80933227583023</v>
      </c>
      <c r="D8410" s="9">
        <v>1.2709448664597634E-2</v>
      </c>
      <c r="E8410" s="2">
        <v>9060</v>
      </c>
    </row>
    <row r="8411" spans="1:5" x14ac:dyDescent="0.35">
      <c r="A8411" s="2">
        <v>8407</v>
      </c>
      <c r="B8411" s="3">
        <v>4964472.5158617385</v>
      </c>
      <c r="C8411" s="3">
        <v>878.51221303516877</v>
      </c>
      <c r="D8411" s="9">
        <v>1.0475358884629138E-2</v>
      </c>
      <c r="E8411" s="2">
        <v>5651</v>
      </c>
    </row>
    <row r="8412" spans="1:5" x14ac:dyDescent="0.35">
      <c r="A8412" s="2">
        <v>8408</v>
      </c>
      <c r="B8412" s="3">
        <v>1343578.9248346214</v>
      </c>
      <c r="C8412" s="3">
        <v>863.48259950811155</v>
      </c>
      <c r="D8412" s="9">
        <v>1.0950957810124326E-2</v>
      </c>
      <c r="E8412" s="2">
        <v>1556</v>
      </c>
    </row>
    <row r="8413" spans="1:5" x14ac:dyDescent="0.35">
      <c r="A8413" s="2">
        <v>8409</v>
      </c>
      <c r="B8413" s="3">
        <v>3841775.853551005</v>
      </c>
      <c r="C8413" s="3">
        <v>807.26536111599194</v>
      </c>
      <c r="D8413" s="9">
        <v>9.8805986061858784E-3</v>
      </c>
      <c r="E8413" s="2">
        <v>4759</v>
      </c>
    </row>
    <row r="8414" spans="1:5" x14ac:dyDescent="0.35">
      <c r="A8414" s="2">
        <v>8410</v>
      </c>
      <c r="B8414" s="3">
        <v>3993991.9463120396</v>
      </c>
      <c r="C8414" s="3">
        <v>847.44153327223398</v>
      </c>
      <c r="D8414" s="9">
        <v>1.0242357089559529E-2</v>
      </c>
      <c r="E8414" s="2">
        <v>4713</v>
      </c>
    </row>
    <row r="8415" spans="1:5" x14ac:dyDescent="0.35">
      <c r="A8415" s="2">
        <v>8411</v>
      </c>
      <c r="B8415" s="3">
        <v>3345204.0926095974</v>
      </c>
      <c r="C8415" s="3">
        <v>972.16044539656991</v>
      </c>
      <c r="D8415" s="9">
        <v>1.2364704594897791E-2</v>
      </c>
      <c r="E8415" s="2">
        <v>3441</v>
      </c>
    </row>
    <row r="8416" spans="1:5" x14ac:dyDescent="0.35">
      <c r="A8416" s="2">
        <v>8412</v>
      </c>
      <c r="B8416" s="3">
        <v>3863927.067297074</v>
      </c>
      <c r="C8416" s="3">
        <v>855.79780006579699</v>
      </c>
      <c r="D8416" s="9">
        <v>9.9440915805513903E-3</v>
      </c>
      <c r="E8416" s="2">
        <v>4515</v>
      </c>
    </row>
    <row r="8417" spans="1:5" x14ac:dyDescent="0.35">
      <c r="A8417" s="2">
        <v>8413</v>
      </c>
      <c r="B8417" s="3">
        <v>2816230.5385685023</v>
      </c>
      <c r="C8417" s="3">
        <v>871.62814564175233</v>
      </c>
      <c r="D8417" s="9">
        <v>1.1234060724585375E-2</v>
      </c>
      <c r="E8417" s="2">
        <v>3231</v>
      </c>
    </row>
    <row r="8418" spans="1:5" x14ac:dyDescent="0.35">
      <c r="A8418" s="2">
        <v>8414</v>
      </c>
      <c r="B8418" s="3">
        <v>5703975.0650397437</v>
      </c>
      <c r="C8418" s="3">
        <v>876.72534046107342</v>
      </c>
      <c r="D8418" s="9">
        <v>1.1224026539668528E-2</v>
      </c>
      <c r="E8418" s="2">
        <v>6506</v>
      </c>
    </row>
    <row r="8419" spans="1:5" x14ac:dyDescent="0.35">
      <c r="A8419" s="2">
        <v>8415</v>
      </c>
      <c r="B8419" s="3">
        <v>1100193.3728685982</v>
      </c>
      <c r="C8419" s="3">
        <v>885.82397171384753</v>
      </c>
      <c r="D8419" s="9">
        <v>1.1397635862063056E-2</v>
      </c>
      <c r="E8419" s="2">
        <v>1242</v>
      </c>
    </row>
    <row r="8420" spans="1:5" x14ac:dyDescent="0.35">
      <c r="A8420" s="2">
        <v>8416</v>
      </c>
      <c r="B8420" s="3">
        <v>5091161.8572044345</v>
      </c>
      <c r="C8420" s="3">
        <v>1096.9967371696689</v>
      </c>
      <c r="D8420" s="9">
        <v>1.4421151701604098E-2</v>
      </c>
      <c r="E8420" s="2">
        <v>4641</v>
      </c>
    </row>
    <row r="8421" spans="1:5" x14ac:dyDescent="0.35">
      <c r="A8421" s="2">
        <v>8417</v>
      </c>
      <c r="B8421" s="3">
        <v>2903226.4320982313</v>
      </c>
      <c r="C8421" s="3">
        <v>1042.0769677308797</v>
      </c>
      <c r="D8421" s="9">
        <v>1.3263295672849567E-2</v>
      </c>
      <c r="E8421" s="2">
        <v>2786</v>
      </c>
    </row>
    <row r="8422" spans="1:5" x14ac:dyDescent="0.35">
      <c r="A8422" s="2">
        <v>8418</v>
      </c>
      <c r="B8422" s="3">
        <v>2357028.9701552801</v>
      </c>
      <c r="C8422" s="3">
        <v>1005.9876099681093</v>
      </c>
      <c r="D8422" s="9">
        <v>1.2615911374355433E-2</v>
      </c>
      <c r="E8422" s="2">
        <v>2343</v>
      </c>
    </row>
    <row r="8423" spans="1:5" x14ac:dyDescent="0.35">
      <c r="A8423" s="2">
        <v>8419</v>
      </c>
      <c r="B8423" s="3">
        <v>1875758.0186709962</v>
      </c>
      <c r="C8423" s="3">
        <v>650.17608966065723</v>
      </c>
      <c r="D8423" s="9">
        <v>8.7358376378698522E-3</v>
      </c>
      <c r="E8423" s="2">
        <v>2885</v>
      </c>
    </row>
    <row r="8424" spans="1:5" x14ac:dyDescent="0.35">
      <c r="A8424" s="2">
        <v>8420</v>
      </c>
      <c r="B8424" s="3">
        <v>6352581.9846597165</v>
      </c>
      <c r="C8424" s="3">
        <v>854.30096619953179</v>
      </c>
      <c r="D8424" s="9">
        <v>1.1079210724210978E-2</v>
      </c>
      <c r="E8424" s="2">
        <v>7436</v>
      </c>
    </row>
    <row r="8425" spans="1:5" x14ac:dyDescent="0.35">
      <c r="A8425" s="2">
        <v>8421</v>
      </c>
      <c r="B8425" s="3">
        <v>3005351.3177309004</v>
      </c>
      <c r="C8425" s="3">
        <v>797.8102781340325</v>
      </c>
      <c r="D8425" s="9">
        <v>9.9809539678028126E-3</v>
      </c>
      <c r="E8425" s="2">
        <v>3767</v>
      </c>
    </row>
    <row r="8426" spans="1:5" x14ac:dyDescent="0.35">
      <c r="A8426" s="2">
        <v>8422</v>
      </c>
      <c r="B8426" s="3">
        <v>3165498.7103474215</v>
      </c>
      <c r="C8426" s="3">
        <v>757.29634218837816</v>
      </c>
      <c r="D8426" s="9">
        <v>1.0045075449551834E-2</v>
      </c>
      <c r="E8426" s="2">
        <v>4180</v>
      </c>
    </row>
    <row r="8427" spans="1:5" x14ac:dyDescent="0.35">
      <c r="A8427" s="2">
        <v>8423</v>
      </c>
      <c r="B8427" s="3">
        <v>3445867.996972268</v>
      </c>
      <c r="C8427" s="3">
        <v>1040.105039834672</v>
      </c>
      <c r="D8427" s="9">
        <v>1.3116562615622556E-2</v>
      </c>
      <c r="E8427" s="2">
        <v>3313</v>
      </c>
    </row>
    <row r="8428" spans="1:5" x14ac:dyDescent="0.35">
      <c r="A8428" s="2">
        <v>8424</v>
      </c>
      <c r="B8428" s="3">
        <v>5163210.2748722248</v>
      </c>
      <c r="C8428" s="3">
        <v>1036.9974442402543</v>
      </c>
      <c r="D8428" s="9">
        <v>1.4324906829846889E-2</v>
      </c>
      <c r="E8428" s="2">
        <v>4979</v>
      </c>
    </row>
    <row r="8429" spans="1:5" x14ac:dyDescent="0.35">
      <c r="A8429" s="2">
        <v>8425</v>
      </c>
      <c r="B8429" s="3">
        <v>6924595.3700139867</v>
      </c>
      <c r="C8429" s="3">
        <v>874.09686569224766</v>
      </c>
      <c r="D8429" s="9">
        <v>1.1040486210959268E-2</v>
      </c>
      <c r="E8429" s="2">
        <v>7922</v>
      </c>
    </row>
    <row r="8430" spans="1:5" x14ac:dyDescent="0.35">
      <c r="A8430" s="2">
        <v>8426</v>
      </c>
      <c r="B8430" s="3">
        <v>2094430.2433902712</v>
      </c>
      <c r="C8430" s="3">
        <v>945.14000152990559</v>
      </c>
      <c r="D8430" s="9">
        <v>1.2204922418669301E-2</v>
      </c>
      <c r="E8430" s="2">
        <v>2216</v>
      </c>
    </row>
    <row r="8431" spans="1:5" x14ac:dyDescent="0.35">
      <c r="A8431" s="2">
        <v>8427</v>
      </c>
      <c r="B8431" s="3">
        <v>4393544.3501221873</v>
      </c>
      <c r="C8431" s="3">
        <v>673.85649541751354</v>
      </c>
      <c r="D8431" s="9">
        <v>8.5937970657019615E-3</v>
      </c>
      <c r="E8431" s="2">
        <v>6520</v>
      </c>
    </row>
    <row r="8432" spans="1:5" x14ac:dyDescent="0.35">
      <c r="A8432" s="2">
        <v>8428</v>
      </c>
      <c r="B8432" s="3">
        <v>1801533.6336510973</v>
      </c>
      <c r="C8432" s="3">
        <v>882.67204000543722</v>
      </c>
      <c r="D8432" s="9">
        <v>1.1684183767968662E-2</v>
      </c>
      <c r="E8432" s="2">
        <v>2041</v>
      </c>
    </row>
    <row r="8433" spans="1:5" x14ac:dyDescent="0.35">
      <c r="A8433" s="2">
        <v>8429</v>
      </c>
      <c r="B8433" s="3">
        <v>1001503.1349958325</v>
      </c>
      <c r="C8433" s="3">
        <v>683.15357093849411</v>
      </c>
      <c r="D8433" s="9">
        <v>8.3830148299183765E-3</v>
      </c>
      <c r="E8433" s="2">
        <v>1466</v>
      </c>
    </row>
    <row r="8434" spans="1:5" x14ac:dyDescent="0.35">
      <c r="A8434" s="2">
        <v>8430</v>
      </c>
      <c r="B8434" s="3">
        <v>7549897.7945303917</v>
      </c>
      <c r="C8434" s="3">
        <v>905.37208232766397</v>
      </c>
      <c r="D8434" s="9">
        <v>1.1201946121895639E-2</v>
      </c>
      <c r="E8434" s="2">
        <v>8339</v>
      </c>
    </row>
    <row r="8435" spans="1:5" x14ac:dyDescent="0.35">
      <c r="A8435" s="2">
        <v>8431</v>
      </c>
      <c r="B8435" s="3">
        <v>9203851.8913489804</v>
      </c>
      <c r="C8435" s="3">
        <v>974.77778980607718</v>
      </c>
      <c r="D8435" s="9">
        <v>1.2262293822697015E-2</v>
      </c>
      <c r="E8435" s="2">
        <v>9442</v>
      </c>
    </row>
    <row r="8436" spans="1:5" x14ac:dyDescent="0.35">
      <c r="A8436" s="2">
        <v>8432</v>
      </c>
      <c r="B8436" s="3">
        <v>3490098.1963315299</v>
      </c>
      <c r="C8436" s="3">
        <v>774.37279705603044</v>
      </c>
      <c r="D8436" s="9">
        <v>9.6241656992600809E-3</v>
      </c>
      <c r="E8436" s="2">
        <v>4507</v>
      </c>
    </row>
    <row r="8437" spans="1:5" x14ac:dyDescent="0.35">
      <c r="A8437" s="2">
        <v>8433</v>
      </c>
      <c r="B8437" s="3">
        <v>2033416.0562386569</v>
      </c>
      <c r="C8437" s="3">
        <v>813.69189925516491</v>
      </c>
      <c r="D8437" s="9">
        <v>1.053594042357775E-2</v>
      </c>
      <c r="E8437" s="2">
        <v>2499</v>
      </c>
    </row>
    <row r="8438" spans="1:5" x14ac:dyDescent="0.35">
      <c r="A8438" s="2">
        <v>8434</v>
      </c>
      <c r="B8438" s="3">
        <v>4440394.0416267589</v>
      </c>
      <c r="C8438" s="3">
        <v>741.177439764106</v>
      </c>
      <c r="D8438" s="9">
        <v>9.5795765549296606E-3</v>
      </c>
      <c r="E8438" s="2">
        <v>5991</v>
      </c>
    </row>
    <row r="8439" spans="1:5" x14ac:dyDescent="0.35">
      <c r="A8439" s="2">
        <v>8435</v>
      </c>
      <c r="B8439" s="3">
        <v>4772568.3433544943</v>
      </c>
      <c r="C8439" s="3">
        <v>1060.8064777404966</v>
      </c>
      <c r="D8439" s="9">
        <v>1.3942110760294592E-2</v>
      </c>
      <c r="E8439" s="2">
        <v>4499</v>
      </c>
    </row>
    <row r="8440" spans="1:5" x14ac:dyDescent="0.35">
      <c r="A8440" s="2">
        <v>8436</v>
      </c>
      <c r="B8440" s="3">
        <v>2483197.6843200522</v>
      </c>
      <c r="C8440" s="3">
        <v>673.31824412148899</v>
      </c>
      <c r="D8440" s="9">
        <v>8.9080038246372849E-3</v>
      </c>
      <c r="E8440" s="2">
        <v>3688</v>
      </c>
    </row>
    <row r="8441" spans="1:5" x14ac:dyDescent="0.35">
      <c r="A8441" s="2">
        <v>8437</v>
      </c>
      <c r="B8441" s="3">
        <v>6895273.6506568547</v>
      </c>
      <c r="C8441" s="3">
        <v>988.2863194291034</v>
      </c>
      <c r="D8441" s="9">
        <v>1.2553388801850942E-2</v>
      </c>
      <c r="E8441" s="2">
        <v>6977</v>
      </c>
    </row>
    <row r="8442" spans="1:5" x14ac:dyDescent="0.35">
      <c r="A8442" s="2">
        <v>8438</v>
      </c>
      <c r="B8442" s="3">
        <v>1909493.8230970299</v>
      </c>
      <c r="C8442" s="3">
        <v>788.72111652087153</v>
      </c>
      <c r="D8442" s="9">
        <v>9.7626446558502916E-3</v>
      </c>
      <c r="E8442" s="2">
        <v>2421</v>
      </c>
    </row>
    <row r="8443" spans="1:5" x14ac:dyDescent="0.35">
      <c r="A8443" s="2">
        <v>8439</v>
      </c>
      <c r="B8443" s="3">
        <v>2094989.2889996083</v>
      </c>
      <c r="C8443" s="3">
        <v>687.33244389750928</v>
      </c>
      <c r="D8443" s="9">
        <v>9.121344202341607E-3</v>
      </c>
      <c r="E8443" s="2">
        <v>3048</v>
      </c>
    </row>
    <row r="8444" spans="1:5" x14ac:dyDescent="0.35">
      <c r="A8444" s="2">
        <v>8440</v>
      </c>
      <c r="B8444" s="3">
        <v>3952313.5625209212</v>
      </c>
      <c r="C8444" s="3">
        <v>784.96793694556527</v>
      </c>
      <c r="D8444" s="9">
        <v>9.9235694832546691E-3</v>
      </c>
      <c r="E8444" s="2">
        <v>5035</v>
      </c>
    </row>
    <row r="8445" spans="1:5" x14ac:dyDescent="0.35">
      <c r="A8445" s="2">
        <v>8441</v>
      </c>
      <c r="B8445" s="3">
        <v>3506378.4568384262</v>
      </c>
      <c r="C8445" s="3">
        <v>817.52820164104128</v>
      </c>
      <c r="D8445" s="9">
        <v>1.0591359770011462E-2</v>
      </c>
      <c r="E8445" s="2">
        <v>4289</v>
      </c>
    </row>
    <row r="8446" spans="1:5" x14ac:dyDescent="0.35">
      <c r="A8446" s="2">
        <v>8442</v>
      </c>
      <c r="B8446" s="3">
        <v>3275033.2325808336</v>
      </c>
      <c r="C8446" s="3">
        <v>1055.4409386338493</v>
      </c>
      <c r="D8446" s="9">
        <v>1.3253382720531764E-2</v>
      </c>
      <c r="E8446" s="2">
        <v>3103</v>
      </c>
    </row>
    <row r="8447" spans="1:5" x14ac:dyDescent="0.35">
      <c r="A8447" s="2">
        <v>8443</v>
      </c>
      <c r="B8447" s="3">
        <v>4024679.5636606067</v>
      </c>
      <c r="C8447" s="3">
        <v>949.21687822184117</v>
      </c>
      <c r="D8447" s="9">
        <v>1.2499792855374623E-2</v>
      </c>
      <c r="E8447" s="2">
        <v>4240</v>
      </c>
    </row>
    <row r="8448" spans="1:5" x14ac:dyDescent="0.35">
      <c r="A8448" s="2">
        <v>8444</v>
      </c>
      <c r="B8448" s="3">
        <v>3866334.7420891384</v>
      </c>
      <c r="C8448" s="3">
        <v>882.52333761450313</v>
      </c>
      <c r="D8448" s="9">
        <v>1.102400467111133E-2</v>
      </c>
      <c r="E8448" s="2">
        <v>4381</v>
      </c>
    </row>
    <row r="8449" spans="1:5" x14ac:dyDescent="0.35">
      <c r="A8449" s="2">
        <v>8445</v>
      </c>
      <c r="B8449" s="3">
        <v>3318552.7893511551</v>
      </c>
      <c r="C8449" s="3">
        <v>588.91797504013391</v>
      </c>
      <c r="D8449" s="9">
        <v>7.5477890301246988E-3</v>
      </c>
      <c r="E8449" s="2">
        <v>5635</v>
      </c>
    </row>
    <row r="8450" spans="1:5" x14ac:dyDescent="0.35">
      <c r="A8450" s="2">
        <v>8446</v>
      </c>
      <c r="B8450" s="3">
        <v>6184745.0134889334</v>
      </c>
      <c r="C8450" s="3">
        <v>1014.8908784852204</v>
      </c>
      <c r="D8450" s="9">
        <v>1.1978356792130117E-2</v>
      </c>
      <c r="E8450" s="2">
        <v>6094</v>
      </c>
    </row>
    <row r="8451" spans="1:5" x14ac:dyDescent="0.35">
      <c r="A8451" s="2">
        <v>8447</v>
      </c>
      <c r="B8451" s="3">
        <v>8701994.5557604302</v>
      </c>
      <c r="C8451" s="3">
        <v>1142.5938229727453</v>
      </c>
      <c r="D8451" s="9">
        <v>1.4635909910998607E-2</v>
      </c>
      <c r="E8451" s="2">
        <v>7616</v>
      </c>
    </row>
    <row r="8452" spans="1:5" x14ac:dyDescent="0.35">
      <c r="A8452" s="2">
        <v>8448</v>
      </c>
      <c r="B8452" s="3">
        <v>1642606.0256366858</v>
      </c>
      <c r="C8452" s="3">
        <v>791.99904804083224</v>
      </c>
      <c r="D8452" s="9">
        <v>1.0627761208845002E-2</v>
      </c>
      <c r="E8452" s="2">
        <v>2074</v>
      </c>
    </row>
    <row r="8453" spans="1:5" x14ac:dyDescent="0.35">
      <c r="A8453" s="2">
        <v>8449</v>
      </c>
      <c r="B8453" s="3">
        <v>4943182.2810671823</v>
      </c>
      <c r="C8453" s="3">
        <v>798.18864541695189</v>
      </c>
      <c r="D8453" s="9">
        <v>9.6393163148759849E-3</v>
      </c>
      <c r="E8453" s="2">
        <v>6193</v>
      </c>
    </row>
    <row r="8454" spans="1:5" x14ac:dyDescent="0.35">
      <c r="A8454" s="2">
        <v>8450</v>
      </c>
      <c r="B8454" s="3">
        <v>5840354.2523874361</v>
      </c>
      <c r="C8454" s="3">
        <v>857.99239788268494</v>
      </c>
      <c r="D8454" s="9">
        <v>1.0767005179949433E-2</v>
      </c>
      <c r="E8454" s="2">
        <v>6807</v>
      </c>
    </row>
    <row r="8455" spans="1:5" x14ac:dyDescent="0.35">
      <c r="A8455" s="2">
        <v>8451</v>
      </c>
      <c r="B8455" s="3">
        <v>5148698.8134062374</v>
      </c>
      <c r="C8455" s="3">
        <v>690.17410367375817</v>
      </c>
      <c r="D8455" s="9">
        <v>9.2355995619282632E-3</v>
      </c>
      <c r="E8455" s="2">
        <v>7460</v>
      </c>
    </row>
    <row r="8456" spans="1:5" x14ac:dyDescent="0.35">
      <c r="A8456" s="2">
        <v>8452</v>
      </c>
      <c r="B8456" s="3">
        <v>2415568.0287874313</v>
      </c>
      <c r="C8456" s="3">
        <v>962.76127093958996</v>
      </c>
      <c r="D8456" s="9">
        <v>1.2041321516651871E-2</v>
      </c>
      <c r="E8456" s="2">
        <v>2509</v>
      </c>
    </row>
    <row r="8457" spans="1:5" x14ac:dyDescent="0.35">
      <c r="A8457" s="2">
        <v>8453</v>
      </c>
      <c r="B8457" s="3">
        <v>2857223.2549718134</v>
      </c>
      <c r="C8457" s="3">
        <v>612.21839617994715</v>
      </c>
      <c r="D8457" s="9">
        <v>7.7230188120072114E-3</v>
      </c>
      <c r="E8457" s="2">
        <v>4667</v>
      </c>
    </row>
    <row r="8458" spans="1:5" x14ac:dyDescent="0.35">
      <c r="A8458" s="2">
        <v>8454</v>
      </c>
      <c r="B8458" s="3">
        <v>2409893.786326455</v>
      </c>
      <c r="C8458" s="3">
        <v>975.27065411835531</v>
      </c>
      <c r="D8458" s="9">
        <v>1.2073863356697674E-2</v>
      </c>
      <c r="E8458" s="2">
        <v>2471</v>
      </c>
    </row>
    <row r="8459" spans="1:5" x14ac:dyDescent="0.35">
      <c r="A8459" s="2">
        <v>8455</v>
      </c>
      <c r="B8459" s="3">
        <v>2817331.1468292875</v>
      </c>
      <c r="C8459" s="3">
        <v>796.98193686825664</v>
      </c>
      <c r="D8459" s="9">
        <v>9.5242645914560692E-3</v>
      </c>
      <c r="E8459" s="2">
        <v>3535</v>
      </c>
    </row>
    <row r="8460" spans="1:5" x14ac:dyDescent="0.35">
      <c r="A8460" s="2">
        <v>8456</v>
      </c>
      <c r="B8460" s="3">
        <v>7392170.413338094</v>
      </c>
      <c r="C8460" s="3">
        <v>869.46252803317975</v>
      </c>
      <c r="D8460" s="9">
        <v>1.0947371726785825E-2</v>
      </c>
      <c r="E8460" s="2">
        <v>8502</v>
      </c>
    </row>
    <row r="8461" spans="1:5" x14ac:dyDescent="0.35">
      <c r="A8461" s="2">
        <v>8457</v>
      </c>
      <c r="B8461" s="3">
        <v>2677593.6307734763</v>
      </c>
      <c r="C8461" s="3">
        <v>675.13707281227346</v>
      </c>
      <c r="D8461" s="9">
        <v>8.8829424651353517E-3</v>
      </c>
      <c r="E8461" s="2">
        <v>3966</v>
      </c>
    </row>
    <row r="8462" spans="1:5" x14ac:dyDescent="0.35">
      <c r="A8462" s="2">
        <v>8458</v>
      </c>
      <c r="B8462" s="3">
        <v>1714810.4039478074</v>
      </c>
      <c r="C8462" s="3">
        <v>677.25529381824936</v>
      </c>
      <c r="D8462" s="9">
        <v>9.1597115750772992E-3</v>
      </c>
      <c r="E8462" s="2">
        <v>2532</v>
      </c>
    </row>
    <row r="8463" spans="1:5" x14ac:dyDescent="0.35">
      <c r="A8463" s="2">
        <v>8459</v>
      </c>
      <c r="B8463" s="3">
        <v>2397227.5532619562</v>
      </c>
      <c r="C8463" s="3">
        <v>639.94328704270026</v>
      </c>
      <c r="D8463" s="9">
        <v>8.1308920583741777E-3</v>
      </c>
      <c r="E8463" s="2">
        <v>3746</v>
      </c>
    </row>
    <row r="8464" spans="1:5" x14ac:dyDescent="0.35">
      <c r="A8464" s="2">
        <v>8460</v>
      </c>
      <c r="B8464" s="3">
        <v>4966709.9232452856</v>
      </c>
      <c r="C8464" s="3">
        <v>995.13322445307267</v>
      </c>
      <c r="D8464" s="9">
        <v>1.2353930219051332E-2</v>
      </c>
      <c r="E8464" s="2">
        <v>4991</v>
      </c>
    </row>
    <row r="8465" spans="1:5" x14ac:dyDescent="0.35">
      <c r="A8465" s="2">
        <v>8461</v>
      </c>
      <c r="B8465" s="3">
        <v>5264921.0942076091</v>
      </c>
      <c r="C8465" s="3">
        <v>873.8458247647485</v>
      </c>
      <c r="D8465" s="9">
        <v>1.1418633817016842E-2</v>
      </c>
      <c r="E8465" s="2">
        <v>6025</v>
      </c>
    </row>
    <row r="8466" spans="1:5" x14ac:dyDescent="0.35">
      <c r="A8466" s="2">
        <v>8462</v>
      </c>
      <c r="B8466" s="3">
        <v>1104299.953502439</v>
      </c>
      <c r="C8466" s="3">
        <v>748.67793457792447</v>
      </c>
      <c r="D8466" s="9">
        <v>9.1634474282345744E-3</v>
      </c>
      <c r="E8466" s="2">
        <v>1475</v>
      </c>
    </row>
    <row r="8467" spans="1:5" x14ac:dyDescent="0.35">
      <c r="A8467" s="2">
        <v>8463</v>
      </c>
      <c r="B8467" s="3">
        <v>2537367.2086049351</v>
      </c>
      <c r="C8467" s="3">
        <v>823.01888050760124</v>
      </c>
      <c r="D8467" s="9">
        <v>1.1005993412465324E-2</v>
      </c>
      <c r="E8467" s="2">
        <v>3083</v>
      </c>
    </row>
    <row r="8468" spans="1:5" x14ac:dyDescent="0.35">
      <c r="A8468" s="2">
        <v>8464</v>
      </c>
      <c r="B8468" s="3">
        <v>5468876.3472339101</v>
      </c>
      <c r="C8468" s="3">
        <v>802.00562358614309</v>
      </c>
      <c r="D8468" s="9">
        <v>9.9827189265480534E-3</v>
      </c>
      <c r="E8468" s="2">
        <v>6819</v>
      </c>
    </row>
    <row r="8469" spans="1:5" x14ac:dyDescent="0.35">
      <c r="A8469" s="2">
        <v>8465</v>
      </c>
      <c r="B8469" s="3">
        <v>2508877.1046527675</v>
      </c>
      <c r="C8469" s="3">
        <v>981.56381246195895</v>
      </c>
      <c r="D8469" s="9">
        <v>1.1849856565760094E-2</v>
      </c>
      <c r="E8469" s="2">
        <v>2556</v>
      </c>
    </row>
    <row r="8470" spans="1:5" x14ac:dyDescent="0.35">
      <c r="A8470" s="2">
        <v>8466</v>
      </c>
      <c r="B8470" s="3">
        <v>1377166.2302008346</v>
      </c>
      <c r="C8470" s="3">
        <v>926.76058559948478</v>
      </c>
      <c r="D8470" s="9">
        <v>1.1578151218055669E-2</v>
      </c>
      <c r="E8470" s="2">
        <v>1486</v>
      </c>
    </row>
    <row r="8471" spans="1:5" x14ac:dyDescent="0.35">
      <c r="A8471" s="2">
        <v>8467</v>
      </c>
      <c r="B8471" s="3">
        <v>3058222.3522155206</v>
      </c>
      <c r="C8471" s="3">
        <v>826.10004111710452</v>
      </c>
      <c r="D8471" s="9">
        <v>1.0536966072963916E-2</v>
      </c>
      <c r="E8471" s="2">
        <v>3702</v>
      </c>
    </row>
    <row r="8472" spans="1:5" x14ac:dyDescent="0.35">
      <c r="A8472" s="2">
        <v>8468</v>
      </c>
      <c r="B8472" s="3">
        <v>6806790.8318203175</v>
      </c>
      <c r="C8472" s="3">
        <v>976.16389385061211</v>
      </c>
      <c r="D8472" s="9">
        <v>1.2221553598515943E-2</v>
      </c>
      <c r="E8472" s="2">
        <v>6973</v>
      </c>
    </row>
    <row r="8473" spans="1:5" x14ac:dyDescent="0.35">
      <c r="A8473" s="2">
        <v>8469</v>
      </c>
      <c r="B8473" s="3">
        <v>8031842.0347791761</v>
      </c>
      <c r="C8473" s="3">
        <v>1004.231312175441</v>
      </c>
      <c r="D8473" s="9">
        <v>1.3161641761954859E-2</v>
      </c>
      <c r="E8473" s="2">
        <v>7998</v>
      </c>
    </row>
    <row r="8474" spans="1:5" x14ac:dyDescent="0.35">
      <c r="A8474" s="2">
        <v>8470</v>
      </c>
      <c r="B8474" s="3">
        <v>3142213.4105722792</v>
      </c>
      <c r="C8474" s="3">
        <v>815.94739303357017</v>
      </c>
      <c r="D8474" s="9">
        <v>1.0548838075907185E-2</v>
      </c>
      <c r="E8474" s="2">
        <v>3851</v>
      </c>
    </row>
    <row r="8475" spans="1:5" x14ac:dyDescent="0.35">
      <c r="A8475" s="2">
        <v>8471</v>
      </c>
      <c r="B8475" s="3">
        <v>3413123.9211838683</v>
      </c>
      <c r="C8475" s="3">
        <v>800.45120102811165</v>
      </c>
      <c r="D8475" s="9">
        <v>1.0537676963553198E-2</v>
      </c>
      <c r="E8475" s="2">
        <v>4264</v>
      </c>
    </row>
    <row r="8476" spans="1:5" x14ac:dyDescent="0.35">
      <c r="A8476" s="2">
        <v>8472</v>
      </c>
      <c r="B8476" s="3">
        <v>5727815.9159487877</v>
      </c>
      <c r="C8476" s="3">
        <v>969.50167839349831</v>
      </c>
      <c r="D8476" s="9">
        <v>1.2512627950229463E-2</v>
      </c>
      <c r="E8476" s="2">
        <v>5908</v>
      </c>
    </row>
    <row r="8477" spans="1:5" x14ac:dyDescent="0.35">
      <c r="A8477" s="2">
        <v>8473</v>
      </c>
      <c r="B8477" s="3">
        <v>2606911.5445908601</v>
      </c>
      <c r="C8477" s="3">
        <v>878.04363239840325</v>
      </c>
      <c r="D8477" s="9">
        <v>1.1157073871801126E-2</v>
      </c>
      <c r="E8477" s="2">
        <v>2969</v>
      </c>
    </row>
    <row r="8478" spans="1:5" x14ac:dyDescent="0.35">
      <c r="A8478" s="2">
        <v>8474</v>
      </c>
      <c r="B8478" s="3">
        <v>6850371.9132681768</v>
      </c>
      <c r="C8478" s="3">
        <v>854.26760359997229</v>
      </c>
      <c r="D8478" s="9">
        <v>1.0559207820294878E-2</v>
      </c>
      <c r="E8478" s="2">
        <v>8019</v>
      </c>
    </row>
    <row r="8479" spans="1:5" x14ac:dyDescent="0.35">
      <c r="A8479" s="2">
        <v>8475</v>
      </c>
      <c r="B8479" s="3">
        <v>6419959.7198803732</v>
      </c>
      <c r="C8479" s="3">
        <v>953.08190615801243</v>
      </c>
      <c r="D8479" s="9">
        <v>1.212676761610078E-2</v>
      </c>
      <c r="E8479" s="2">
        <v>6736</v>
      </c>
    </row>
    <row r="8480" spans="1:5" x14ac:dyDescent="0.35">
      <c r="A8480" s="2">
        <v>8476</v>
      </c>
      <c r="B8480" s="3">
        <v>1898979.6543325547</v>
      </c>
      <c r="C8480" s="3">
        <v>870.29315047321484</v>
      </c>
      <c r="D8480" s="9">
        <v>1.11316229330448E-2</v>
      </c>
      <c r="E8480" s="2">
        <v>2182</v>
      </c>
    </row>
    <row r="8481" spans="1:5" x14ac:dyDescent="0.35">
      <c r="A8481" s="2">
        <v>8477</v>
      </c>
      <c r="B8481" s="3">
        <v>2233085.0905991718</v>
      </c>
      <c r="C8481" s="3">
        <v>941.43553566575542</v>
      </c>
      <c r="D8481" s="9">
        <v>1.1995629810937995E-2</v>
      </c>
      <c r="E8481" s="2">
        <v>2372</v>
      </c>
    </row>
    <row r="8482" spans="1:5" x14ac:dyDescent="0.35">
      <c r="A8482" s="2">
        <v>8478</v>
      </c>
      <c r="B8482" s="3">
        <v>1802564.4881370321</v>
      </c>
      <c r="C8482" s="3">
        <v>649.10496511956501</v>
      </c>
      <c r="D8482" s="9">
        <v>8.3942840398525675E-3</v>
      </c>
      <c r="E8482" s="2">
        <v>2777</v>
      </c>
    </row>
    <row r="8483" spans="1:5" x14ac:dyDescent="0.35">
      <c r="A8483" s="2">
        <v>8479</v>
      </c>
      <c r="B8483" s="3">
        <v>5172997.0943763768</v>
      </c>
      <c r="C8483" s="3">
        <v>974.38257569718894</v>
      </c>
      <c r="D8483" s="9">
        <v>1.2141006838040008E-2</v>
      </c>
      <c r="E8483" s="2">
        <v>5309</v>
      </c>
    </row>
    <row r="8484" spans="1:5" x14ac:dyDescent="0.35">
      <c r="A8484" s="2">
        <v>8480</v>
      </c>
      <c r="B8484" s="3">
        <v>3478459.1707551032</v>
      </c>
      <c r="C8484" s="3">
        <v>825.45305428455242</v>
      </c>
      <c r="D8484" s="9">
        <v>1.0186197834523529E-2</v>
      </c>
      <c r="E8484" s="2">
        <v>4214</v>
      </c>
    </row>
    <row r="8485" spans="1:5" x14ac:dyDescent="0.35">
      <c r="A8485" s="2">
        <v>8481</v>
      </c>
      <c r="B8485" s="3">
        <v>2059217.4486035297</v>
      </c>
      <c r="C8485" s="3">
        <v>796.60249462418949</v>
      </c>
      <c r="D8485" s="9">
        <v>1.0319877306828096E-2</v>
      </c>
      <c r="E8485" s="2">
        <v>2585</v>
      </c>
    </row>
    <row r="8486" spans="1:5" x14ac:dyDescent="0.35">
      <c r="A8486" s="2">
        <v>8482</v>
      </c>
      <c r="B8486" s="3">
        <v>2930624.6842665356</v>
      </c>
      <c r="C8486" s="3">
        <v>817.46853117616058</v>
      </c>
      <c r="D8486" s="9">
        <v>1.0307688855189812E-2</v>
      </c>
      <c r="E8486" s="2">
        <v>3585</v>
      </c>
    </row>
    <row r="8487" spans="1:5" x14ac:dyDescent="0.35">
      <c r="A8487" s="2">
        <v>8483</v>
      </c>
      <c r="B8487" s="3">
        <v>2827943.2209377792</v>
      </c>
      <c r="C8487" s="3">
        <v>702.42007474857905</v>
      </c>
      <c r="D8487" s="9">
        <v>8.7406775170847367E-3</v>
      </c>
      <c r="E8487" s="2">
        <v>4026</v>
      </c>
    </row>
    <row r="8488" spans="1:5" x14ac:dyDescent="0.35">
      <c r="A8488" s="2">
        <v>8484</v>
      </c>
      <c r="B8488" s="3">
        <v>2317666.6420601807</v>
      </c>
      <c r="C8488" s="3">
        <v>838.82252698522655</v>
      </c>
      <c r="D8488" s="9">
        <v>1.0737218122873766E-2</v>
      </c>
      <c r="E8488" s="2">
        <v>2763</v>
      </c>
    </row>
    <row r="8489" spans="1:5" x14ac:dyDescent="0.35">
      <c r="A8489" s="2">
        <v>8485</v>
      </c>
      <c r="B8489" s="3">
        <v>6662313.282845092</v>
      </c>
      <c r="C8489" s="3">
        <v>1044.7409883715056</v>
      </c>
      <c r="D8489" s="9">
        <v>1.2979389992879491E-2</v>
      </c>
      <c r="E8489" s="2">
        <v>6377</v>
      </c>
    </row>
    <row r="8490" spans="1:5" x14ac:dyDescent="0.35">
      <c r="A8490" s="2">
        <v>8486</v>
      </c>
      <c r="B8490" s="3">
        <v>5790108.7726949053</v>
      </c>
      <c r="C8490" s="3">
        <v>887.78116723319613</v>
      </c>
      <c r="D8490" s="9">
        <v>1.1544801340447157E-2</v>
      </c>
      <c r="E8490" s="2">
        <v>6522</v>
      </c>
    </row>
    <row r="8491" spans="1:5" x14ac:dyDescent="0.35">
      <c r="A8491" s="2">
        <v>8487</v>
      </c>
      <c r="B8491" s="3">
        <v>3912970.2454212643</v>
      </c>
      <c r="C8491" s="3">
        <v>768.75643328512081</v>
      </c>
      <c r="D8491" s="9">
        <v>9.8413926209622842E-3</v>
      </c>
      <c r="E8491" s="2">
        <v>5090</v>
      </c>
    </row>
    <row r="8492" spans="1:5" x14ac:dyDescent="0.35">
      <c r="A8492" s="2">
        <v>8488</v>
      </c>
      <c r="B8492" s="3">
        <v>1695918.2980621306</v>
      </c>
      <c r="C8492" s="3">
        <v>1032.8369659330879</v>
      </c>
      <c r="D8492" s="9">
        <v>1.2933780288831544E-2</v>
      </c>
      <c r="E8492" s="2">
        <v>1642</v>
      </c>
    </row>
    <row r="8493" spans="1:5" x14ac:dyDescent="0.35">
      <c r="A8493" s="2">
        <v>8489</v>
      </c>
      <c r="B8493" s="3">
        <v>4587047.4453245252</v>
      </c>
      <c r="C8493" s="3">
        <v>940.16139481953792</v>
      </c>
      <c r="D8493" s="9">
        <v>1.1829500058734368E-2</v>
      </c>
      <c r="E8493" s="2">
        <v>4879</v>
      </c>
    </row>
    <row r="8494" spans="1:5" x14ac:dyDescent="0.35">
      <c r="A8494" s="2">
        <v>8490</v>
      </c>
      <c r="B8494" s="3">
        <v>2542466.9603456254</v>
      </c>
      <c r="C8494" s="3">
        <v>878.83406856053432</v>
      </c>
      <c r="D8494" s="9">
        <v>1.1440328167888359E-2</v>
      </c>
      <c r="E8494" s="2">
        <v>2893</v>
      </c>
    </row>
    <row r="8495" spans="1:5" x14ac:dyDescent="0.35">
      <c r="A8495" s="2">
        <v>8491</v>
      </c>
      <c r="B8495" s="3">
        <v>3479972.6495498316</v>
      </c>
      <c r="C8495" s="3">
        <v>939.51745398213609</v>
      </c>
      <c r="D8495" s="9">
        <v>1.1630837042120649E-2</v>
      </c>
      <c r="E8495" s="2">
        <v>3704</v>
      </c>
    </row>
    <row r="8496" spans="1:5" x14ac:dyDescent="0.35">
      <c r="A8496" s="2">
        <v>8492</v>
      </c>
      <c r="B8496" s="3">
        <v>1551810.2380569237</v>
      </c>
      <c r="C8496" s="3">
        <v>756.98060393020671</v>
      </c>
      <c r="D8496" s="9">
        <v>1.0321237108271077E-2</v>
      </c>
      <c r="E8496" s="2">
        <v>2050</v>
      </c>
    </row>
    <row r="8497" spans="1:5" x14ac:dyDescent="0.35">
      <c r="A8497" s="2">
        <v>8493</v>
      </c>
      <c r="B8497" s="3">
        <v>6438639.7130928459</v>
      </c>
      <c r="C8497" s="3">
        <v>700.08042982416475</v>
      </c>
      <c r="D8497" s="9">
        <v>9.1082653195926448E-3</v>
      </c>
      <c r="E8497" s="2">
        <v>9197</v>
      </c>
    </row>
    <row r="8498" spans="1:5" x14ac:dyDescent="0.35">
      <c r="A8498" s="2">
        <v>8494</v>
      </c>
      <c r="B8498" s="3">
        <v>2590753.2299626647</v>
      </c>
      <c r="C8498" s="3">
        <v>727.53530748740923</v>
      </c>
      <c r="D8498" s="9">
        <v>9.7146208921391683E-3</v>
      </c>
      <c r="E8498" s="2">
        <v>3561</v>
      </c>
    </row>
    <row r="8499" spans="1:5" x14ac:dyDescent="0.35">
      <c r="A8499" s="2">
        <v>8495</v>
      </c>
      <c r="B8499" s="3">
        <v>3265634.7515638531</v>
      </c>
      <c r="C8499" s="3">
        <v>668.77631610973867</v>
      </c>
      <c r="D8499" s="9">
        <v>8.787238868316203E-3</v>
      </c>
      <c r="E8499" s="2">
        <v>4883</v>
      </c>
    </row>
    <row r="8500" spans="1:5" x14ac:dyDescent="0.35">
      <c r="A8500" s="2">
        <v>8496</v>
      </c>
      <c r="B8500" s="3">
        <v>2732101.2110113571</v>
      </c>
      <c r="C8500" s="3">
        <v>961.33047537345442</v>
      </c>
      <c r="D8500" s="9">
        <v>1.1866735188590117E-2</v>
      </c>
      <c r="E8500" s="2">
        <v>2842</v>
      </c>
    </row>
    <row r="8501" spans="1:5" x14ac:dyDescent="0.35">
      <c r="A8501" s="2">
        <v>8497</v>
      </c>
      <c r="B8501" s="3">
        <v>3354835.6158201369</v>
      </c>
      <c r="C8501" s="3">
        <v>1009.5803839362432</v>
      </c>
      <c r="D8501" s="9">
        <v>1.3641547789312208E-2</v>
      </c>
      <c r="E8501" s="2">
        <v>3323</v>
      </c>
    </row>
    <row r="8502" spans="1:5" x14ac:dyDescent="0.35">
      <c r="A8502" s="2">
        <v>8498</v>
      </c>
      <c r="B8502" s="3">
        <v>2169050.3168653934</v>
      </c>
      <c r="C8502" s="3">
        <v>1027.4989658291775</v>
      </c>
      <c r="D8502" s="9">
        <v>1.294246183672115E-2</v>
      </c>
      <c r="E8502" s="2">
        <v>2111</v>
      </c>
    </row>
    <row r="8503" spans="1:5" x14ac:dyDescent="0.35">
      <c r="A8503" s="2">
        <v>8499</v>
      </c>
      <c r="B8503" s="3">
        <v>5885673.1714664437</v>
      </c>
      <c r="C8503" s="3">
        <v>761.60367125600965</v>
      </c>
      <c r="D8503" s="9">
        <v>9.633493292312667E-3</v>
      </c>
      <c r="E8503" s="2">
        <v>7728</v>
      </c>
    </row>
    <row r="8504" spans="1:5" x14ac:dyDescent="0.35">
      <c r="A8504" s="2">
        <v>8500</v>
      </c>
      <c r="B8504" s="3">
        <v>4792773.3993016379</v>
      </c>
      <c r="C8504" s="3">
        <v>825.91304485639137</v>
      </c>
      <c r="D8504" s="9">
        <v>1.0228726614303459E-2</v>
      </c>
      <c r="E8504" s="2">
        <v>5803</v>
      </c>
    </row>
    <row r="8505" spans="1:5" x14ac:dyDescent="0.35">
      <c r="A8505" s="2">
        <v>8501</v>
      </c>
      <c r="B8505" s="3">
        <v>2435016.8343495205</v>
      </c>
      <c r="C8505" s="3">
        <v>965.12756018609593</v>
      </c>
      <c r="D8505" s="9">
        <v>1.168132579533465E-2</v>
      </c>
      <c r="E8505" s="2">
        <v>2523</v>
      </c>
    </row>
    <row r="8506" spans="1:5" x14ac:dyDescent="0.35">
      <c r="A8506" s="2">
        <v>8502</v>
      </c>
      <c r="B8506" s="3">
        <v>6383220.5013602003</v>
      </c>
      <c r="C8506" s="3">
        <v>916.60259927630693</v>
      </c>
      <c r="D8506" s="9">
        <v>1.1340893045611684E-2</v>
      </c>
      <c r="E8506" s="2">
        <v>6964</v>
      </c>
    </row>
    <row r="8507" spans="1:5" x14ac:dyDescent="0.35">
      <c r="A8507" s="2">
        <v>8503</v>
      </c>
      <c r="B8507" s="3">
        <v>1926350.3622672439</v>
      </c>
      <c r="C8507" s="3">
        <v>915.1308134286196</v>
      </c>
      <c r="D8507" s="9">
        <v>1.1584328040080525E-2</v>
      </c>
      <c r="E8507" s="2">
        <v>2105</v>
      </c>
    </row>
    <row r="8508" spans="1:5" x14ac:dyDescent="0.35">
      <c r="A8508" s="2">
        <v>8504</v>
      </c>
      <c r="B8508" s="3">
        <v>3218658.7404976031</v>
      </c>
      <c r="C8508" s="3">
        <v>706.00103981083623</v>
      </c>
      <c r="D8508" s="9">
        <v>8.7584104108223235E-3</v>
      </c>
      <c r="E8508" s="2">
        <v>4559</v>
      </c>
    </row>
    <row r="8509" spans="1:5" x14ac:dyDescent="0.35">
      <c r="A8509" s="2">
        <v>8505</v>
      </c>
      <c r="B8509" s="3">
        <v>2698099.4997215867</v>
      </c>
      <c r="C8509" s="3">
        <v>936.18997214489445</v>
      </c>
      <c r="D8509" s="9">
        <v>1.2812080161156448E-2</v>
      </c>
      <c r="E8509" s="2">
        <v>2882</v>
      </c>
    </row>
    <row r="8510" spans="1:5" x14ac:dyDescent="0.35">
      <c r="A8510" s="2">
        <v>8506</v>
      </c>
      <c r="B8510" s="3">
        <v>2778683.3731032447</v>
      </c>
      <c r="C8510" s="3">
        <v>711.02440458117815</v>
      </c>
      <c r="D8510" s="9">
        <v>9.2150756054485763E-3</v>
      </c>
      <c r="E8510" s="2">
        <v>3908</v>
      </c>
    </row>
    <row r="8511" spans="1:5" x14ac:dyDescent="0.35">
      <c r="A8511" s="2">
        <v>8507</v>
      </c>
      <c r="B8511" s="3">
        <v>3709540.8437063089</v>
      </c>
      <c r="C8511" s="3">
        <v>704.56616214744724</v>
      </c>
      <c r="D8511" s="9">
        <v>8.5041422746655188E-3</v>
      </c>
      <c r="E8511" s="2">
        <v>5265</v>
      </c>
    </row>
    <row r="8512" spans="1:5" x14ac:dyDescent="0.35">
      <c r="A8512" s="2">
        <v>8508</v>
      </c>
      <c r="B8512" s="3">
        <v>4100452.9130757656</v>
      </c>
      <c r="C8512" s="3">
        <v>796.9782143976222</v>
      </c>
      <c r="D8512" s="9">
        <v>1.0432580871191918E-2</v>
      </c>
      <c r="E8512" s="2">
        <v>5145</v>
      </c>
    </row>
    <row r="8513" spans="1:5" x14ac:dyDescent="0.35">
      <c r="A8513" s="2">
        <v>8509</v>
      </c>
      <c r="B8513" s="3">
        <v>4554778.2297291234</v>
      </c>
      <c r="C8513" s="3">
        <v>604.56307801023684</v>
      </c>
      <c r="D8513" s="9">
        <v>7.847927867281208E-3</v>
      </c>
      <c r="E8513" s="2">
        <v>7534</v>
      </c>
    </row>
    <row r="8514" spans="1:5" x14ac:dyDescent="0.35">
      <c r="A8514" s="2">
        <v>8510</v>
      </c>
      <c r="B8514" s="3">
        <v>4753646.7785610603</v>
      </c>
      <c r="C8514" s="3">
        <v>716.55815172762459</v>
      </c>
      <c r="D8514" s="9">
        <v>9.4891712239180189E-3</v>
      </c>
      <c r="E8514" s="2">
        <v>6634</v>
      </c>
    </row>
    <row r="8515" spans="1:5" x14ac:dyDescent="0.35">
      <c r="A8515" s="2">
        <v>8511</v>
      </c>
      <c r="B8515" s="3">
        <v>5273216.9816496205</v>
      </c>
      <c r="C8515" s="3">
        <v>893.46272139098949</v>
      </c>
      <c r="D8515" s="9">
        <v>1.1826287271460872E-2</v>
      </c>
      <c r="E8515" s="2">
        <v>5902</v>
      </c>
    </row>
    <row r="8516" spans="1:5" x14ac:dyDescent="0.35">
      <c r="A8516" s="2">
        <v>8512</v>
      </c>
      <c r="B8516" s="3">
        <v>5723040.081648957</v>
      </c>
      <c r="C8516" s="3">
        <v>912.76556326139666</v>
      </c>
      <c r="D8516" s="9">
        <v>1.1695430137857711E-2</v>
      </c>
      <c r="E8516" s="2">
        <v>6270</v>
      </c>
    </row>
    <row r="8517" spans="1:5" x14ac:dyDescent="0.35">
      <c r="A8517" s="2">
        <v>8513</v>
      </c>
      <c r="B8517" s="3">
        <v>8461092.4809205234</v>
      </c>
      <c r="C8517" s="3">
        <v>1059.4906687854398</v>
      </c>
      <c r="D8517" s="9">
        <v>1.3819945670239803E-2</v>
      </c>
      <c r="E8517" s="2">
        <v>7986</v>
      </c>
    </row>
    <row r="8518" spans="1:5" x14ac:dyDescent="0.35">
      <c r="A8518" s="2">
        <v>8514</v>
      </c>
      <c r="B8518" s="3">
        <v>3905412.0560316965</v>
      </c>
      <c r="C8518" s="3">
        <v>943.56415946646428</v>
      </c>
      <c r="D8518" s="9">
        <v>1.2258238122516835E-2</v>
      </c>
      <c r="E8518" s="2">
        <v>4139</v>
      </c>
    </row>
    <row r="8519" spans="1:5" x14ac:dyDescent="0.35">
      <c r="A8519" s="2">
        <v>8515</v>
      </c>
      <c r="B8519" s="3">
        <v>5202134.3416892858</v>
      </c>
      <c r="C8519" s="3">
        <v>1040.6349953369242</v>
      </c>
      <c r="D8519" s="9">
        <v>1.3233218238669679E-2</v>
      </c>
      <c r="E8519" s="2">
        <v>4999</v>
      </c>
    </row>
    <row r="8520" spans="1:5" x14ac:dyDescent="0.35">
      <c r="A8520" s="2">
        <v>8516</v>
      </c>
      <c r="B8520" s="3">
        <v>2863875.9372411487</v>
      </c>
      <c r="C8520" s="3">
        <v>798.18169934257196</v>
      </c>
      <c r="D8520" s="9">
        <v>9.9343172715540082E-3</v>
      </c>
      <c r="E8520" s="2">
        <v>3588</v>
      </c>
    </row>
    <row r="8521" spans="1:5" x14ac:dyDescent="0.35">
      <c r="A8521" s="2">
        <v>8517</v>
      </c>
      <c r="B8521" s="3">
        <v>2303301.70994006</v>
      </c>
      <c r="C8521" s="3">
        <v>832.11766977603349</v>
      </c>
      <c r="D8521" s="9">
        <v>1.039654862075216E-2</v>
      </c>
      <c r="E8521" s="2">
        <v>2768</v>
      </c>
    </row>
    <row r="8522" spans="1:5" x14ac:dyDescent="0.35">
      <c r="A8522" s="2">
        <v>8518</v>
      </c>
      <c r="B8522" s="3">
        <v>5891625.4204542823</v>
      </c>
      <c r="C8522" s="3">
        <v>750.90815962965621</v>
      </c>
      <c r="D8522" s="9">
        <v>1.0328448154126108E-2</v>
      </c>
      <c r="E8522" s="2">
        <v>7846</v>
      </c>
    </row>
    <row r="8523" spans="1:5" x14ac:dyDescent="0.35">
      <c r="A8523" s="2">
        <v>8519</v>
      </c>
      <c r="B8523" s="3">
        <v>4285295.6689837743</v>
      </c>
      <c r="C8523" s="3">
        <v>877.95444969960545</v>
      </c>
      <c r="D8523" s="9">
        <v>1.1017999632979808E-2</v>
      </c>
      <c r="E8523" s="2">
        <v>4881</v>
      </c>
    </row>
    <row r="8524" spans="1:5" x14ac:dyDescent="0.35">
      <c r="A8524" s="2">
        <v>8520</v>
      </c>
      <c r="B8524" s="3">
        <v>2201172.8360522762</v>
      </c>
      <c r="C8524" s="3">
        <v>794.07389467975327</v>
      </c>
      <c r="D8524" s="9">
        <v>1.0308092241803853E-2</v>
      </c>
      <c r="E8524" s="2">
        <v>2772</v>
      </c>
    </row>
    <row r="8525" spans="1:5" x14ac:dyDescent="0.35">
      <c r="A8525" s="2">
        <v>8521</v>
      </c>
      <c r="B8525" s="3">
        <v>5080468.4095475059</v>
      </c>
      <c r="C8525" s="3">
        <v>912.93232875965975</v>
      </c>
      <c r="D8525" s="9">
        <v>1.1430161268930384E-2</v>
      </c>
      <c r="E8525" s="2">
        <v>5565</v>
      </c>
    </row>
    <row r="8526" spans="1:5" x14ac:dyDescent="0.35">
      <c r="A8526" s="2">
        <v>8522</v>
      </c>
      <c r="B8526" s="3">
        <v>3899820.3017124636</v>
      </c>
      <c r="C8526" s="3">
        <v>762.87564587489476</v>
      </c>
      <c r="D8526" s="9">
        <v>9.9916725533078701E-3</v>
      </c>
      <c r="E8526" s="2">
        <v>5112</v>
      </c>
    </row>
    <row r="8527" spans="1:5" x14ac:dyDescent="0.35">
      <c r="A8527" s="2">
        <v>8523</v>
      </c>
      <c r="B8527" s="3">
        <v>1419377.4551190722</v>
      </c>
      <c r="C8527" s="3">
        <v>760.65244111418667</v>
      </c>
      <c r="D8527" s="9">
        <v>9.8480333572362432E-3</v>
      </c>
      <c r="E8527" s="2">
        <v>1866</v>
      </c>
    </row>
    <row r="8528" spans="1:5" x14ac:dyDescent="0.35">
      <c r="A8528" s="2">
        <v>8524</v>
      </c>
      <c r="B8528" s="3">
        <v>3004459.2749862904</v>
      </c>
      <c r="C8528" s="3">
        <v>693.2301049806855</v>
      </c>
      <c r="D8528" s="9">
        <v>8.9544830407006885E-3</v>
      </c>
      <c r="E8528" s="2">
        <v>4334</v>
      </c>
    </row>
    <row r="8529" spans="1:5" x14ac:dyDescent="0.35">
      <c r="A8529" s="2">
        <v>8525</v>
      </c>
      <c r="B8529" s="3">
        <v>3741146.18724768</v>
      </c>
      <c r="C8529" s="3">
        <v>792.44782614862925</v>
      </c>
      <c r="D8529" s="9">
        <v>1.0201594325376043E-2</v>
      </c>
      <c r="E8529" s="2">
        <v>4721</v>
      </c>
    </row>
    <row r="8530" spans="1:5" x14ac:dyDescent="0.35">
      <c r="A8530" s="2">
        <v>8526</v>
      </c>
      <c r="B8530" s="3">
        <v>2649543.7019901429</v>
      </c>
      <c r="C8530" s="3">
        <v>691.7868673603507</v>
      </c>
      <c r="D8530" s="9">
        <v>8.8723730873929239E-3</v>
      </c>
      <c r="E8530" s="2">
        <v>3830</v>
      </c>
    </row>
    <row r="8531" spans="1:5" x14ac:dyDescent="0.35">
      <c r="A8531" s="2">
        <v>8527</v>
      </c>
      <c r="B8531" s="3">
        <v>4824714.0492341388</v>
      </c>
      <c r="C8531" s="3">
        <v>788.48080556204252</v>
      </c>
      <c r="D8531" s="9">
        <v>1.0039650620774002E-2</v>
      </c>
      <c r="E8531" s="2">
        <v>6119</v>
      </c>
    </row>
    <row r="8532" spans="1:5" x14ac:dyDescent="0.35">
      <c r="A8532" s="2">
        <v>8528</v>
      </c>
      <c r="B8532" s="3">
        <v>5838041.6370013775</v>
      </c>
      <c r="C8532" s="3">
        <v>791.8135951446327</v>
      </c>
      <c r="D8532" s="9">
        <v>1.0018305950703226E-2</v>
      </c>
      <c r="E8532" s="2">
        <v>7373</v>
      </c>
    </row>
    <row r="8533" spans="1:5" x14ac:dyDescent="0.35">
      <c r="A8533" s="2">
        <v>8529</v>
      </c>
      <c r="B8533" s="3">
        <v>4601070.295621804</v>
      </c>
      <c r="C8533" s="3">
        <v>817.53203546940358</v>
      </c>
      <c r="D8533" s="9">
        <v>1.0360153708146871E-2</v>
      </c>
      <c r="E8533" s="2">
        <v>5628</v>
      </c>
    </row>
    <row r="8534" spans="1:5" x14ac:dyDescent="0.35">
      <c r="A8534" s="2">
        <v>8530</v>
      </c>
      <c r="B8534" s="3">
        <v>7477452.8218394639</v>
      </c>
      <c r="C8534" s="3">
        <v>814.62608365175515</v>
      </c>
      <c r="D8534" s="9">
        <v>1.0788759636295969E-2</v>
      </c>
      <c r="E8534" s="2">
        <v>9179</v>
      </c>
    </row>
    <row r="8535" spans="1:5" x14ac:dyDescent="0.35">
      <c r="A8535" s="2">
        <v>8531</v>
      </c>
      <c r="B8535" s="3">
        <v>5829538.973961683</v>
      </c>
      <c r="C8535" s="3">
        <v>1080.1443346232504</v>
      </c>
      <c r="D8535" s="9">
        <v>1.3907843859294803E-2</v>
      </c>
      <c r="E8535" s="2">
        <v>5397</v>
      </c>
    </row>
    <row r="8536" spans="1:5" x14ac:dyDescent="0.35">
      <c r="A8536" s="2">
        <v>8532</v>
      </c>
      <c r="B8536" s="3">
        <v>1702311.4168519988</v>
      </c>
      <c r="C8536" s="3">
        <v>704.01630142762565</v>
      </c>
      <c r="D8536" s="9">
        <v>9.384317410210322E-3</v>
      </c>
      <c r="E8536" s="2">
        <v>2418</v>
      </c>
    </row>
    <row r="8537" spans="1:5" x14ac:dyDescent="0.35">
      <c r="A8537" s="2">
        <v>8533</v>
      </c>
      <c r="B8537" s="3">
        <v>2603946.6169666243</v>
      </c>
      <c r="C8537" s="3">
        <v>785.26737544228706</v>
      </c>
      <c r="D8537" s="9">
        <v>9.8636412935864063E-3</v>
      </c>
      <c r="E8537" s="2">
        <v>3316</v>
      </c>
    </row>
    <row r="8538" spans="1:5" x14ac:dyDescent="0.35">
      <c r="A8538" s="2">
        <v>8534</v>
      </c>
      <c r="B8538" s="3">
        <v>2093703.7946540224</v>
      </c>
      <c r="C8538" s="3">
        <v>982.95952800658335</v>
      </c>
      <c r="D8538" s="9">
        <v>1.2706299273811717E-2</v>
      </c>
      <c r="E8538" s="2">
        <v>2130</v>
      </c>
    </row>
    <row r="8539" spans="1:5" x14ac:dyDescent="0.35">
      <c r="A8539" s="2">
        <v>8535</v>
      </c>
      <c r="B8539" s="3">
        <v>3062835.3315707864</v>
      </c>
      <c r="C8539" s="3">
        <v>713.78124716168395</v>
      </c>
      <c r="D8539" s="9">
        <v>8.7614386880730515E-3</v>
      </c>
      <c r="E8539" s="2">
        <v>4291</v>
      </c>
    </row>
    <row r="8540" spans="1:5" x14ac:dyDescent="0.35">
      <c r="A8540" s="2">
        <v>8536</v>
      </c>
      <c r="B8540" s="3">
        <v>7562123.8491352396</v>
      </c>
      <c r="C8540" s="3">
        <v>807.66034915467674</v>
      </c>
      <c r="D8540" s="9">
        <v>1.0737893704528264E-2</v>
      </c>
      <c r="E8540" s="2">
        <v>9363</v>
      </c>
    </row>
    <row r="8541" spans="1:5" x14ac:dyDescent="0.35">
      <c r="A8541" s="2">
        <v>8537</v>
      </c>
      <c r="B8541" s="3">
        <v>5384943.0230150502</v>
      </c>
      <c r="C8541" s="3">
        <v>838.9068426569637</v>
      </c>
      <c r="D8541" s="9">
        <v>1.0325434072559814E-2</v>
      </c>
      <c r="E8541" s="2">
        <v>6419</v>
      </c>
    </row>
    <row r="8542" spans="1:5" x14ac:dyDescent="0.35">
      <c r="A8542" s="2">
        <v>8538</v>
      </c>
      <c r="B8542" s="3">
        <v>2901797.7365499139</v>
      </c>
      <c r="C8542" s="3">
        <v>747.50070493300211</v>
      </c>
      <c r="D8542" s="9">
        <v>9.9315959430985763E-3</v>
      </c>
      <c r="E8542" s="2">
        <v>3882</v>
      </c>
    </row>
    <row r="8543" spans="1:5" x14ac:dyDescent="0.35">
      <c r="A8543" s="2">
        <v>8539</v>
      </c>
      <c r="B8543" s="3">
        <v>2399383.5839719935</v>
      </c>
      <c r="C8543" s="3">
        <v>825.09751855983268</v>
      </c>
      <c r="D8543" s="9">
        <v>1.0155903373088838E-2</v>
      </c>
      <c r="E8543" s="2">
        <v>2908</v>
      </c>
    </row>
    <row r="8544" spans="1:5" x14ac:dyDescent="0.35">
      <c r="A8544" s="2">
        <v>8540</v>
      </c>
      <c r="B8544" s="3">
        <v>5863575.190705834</v>
      </c>
      <c r="C8544" s="3">
        <v>861.40373008753249</v>
      </c>
      <c r="D8544" s="9">
        <v>1.1066421520249831E-2</v>
      </c>
      <c r="E8544" s="2">
        <v>6807</v>
      </c>
    </row>
    <row r="8545" spans="1:5" x14ac:dyDescent="0.35">
      <c r="A8545" s="2">
        <v>8541</v>
      </c>
      <c r="B8545" s="3">
        <v>1653250.2645043838</v>
      </c>
      <c r="C8545" s="3">
        <v>859.27768425383761</v>
      </c>
      <c r="D8545" s="9">
        <v>1.1035928987763097E-2</v>
      </c>
      <c r="E8545" s="2">
        <v>1924</v>
      </c>
    </row>
    <row r="8546" spans="1:5" x14ac:dyDescent="0.35">
      <c r="A8546" s="2">
        <v>8542</v>
      </c>
      <c r="B8546" s="3">
        <v>2643863.9138266779</v>
      </c>
      <c r="C8546" s="3">
        <v>776.92151449505673</v>
      </c>
      <c r="D8546" s="9">
        <v>9.7568575924199541E-3</v>
      </c>
      <c r="E8546" s="2">
        <v>3403</v>
      </c>
    </row>
    <row r="8547" spans="1:5" x14ac:dyDescent="0.35">
      <c r="A8547" s="2">
        <v>8543</v>
      </c>
      <c r="B8547" s="3">
        <v>2007513.2563015101</v>
      </c>
      <c r="C8547" s="3">
        <v>834.37791201226503</v>
      </c>
      <c r="D8547" s="9">
        <v>1.1313632764122903E-2</v>
      </c>
      <c r="E8547" s="2">
        <v>2406</v>
      </c>
    </row>
    <row r="8548" spans="1:5" x14ac:dyDescent="0.35">
      <c r="A8548" s="2">
        <v>8544</v>
      </c>
      <c r="B8548" s="3">
        <v>1442937.365392141</v>
      </c>
      <c r="C8548" s="3">
        <v>850.28719233479148</v>
      </c>
      <c r="D8548" s="9">
        <v>1.0482684849552996E-2</v>
      </c>
      <c r="E8548" s="2">
        <v>1697</v>
      </c>
    </row>
    <row r="8549" spans="1:5" x14ac:dyDescent="0.35">
      <c r="A8549" s="2">
        <v>8545</v>
      </c>
      <c r="B8549" s="3">
        <v>5065092.8392616231</v>
      </c>
      <c r="C8549" s="3">
        <v>736.4194299595265</v>
      </c>
      <c r="D8549" s="9">
        <v>9.5504675155806788E-3</v>
      </c>
      <c r="E8549" s="2">
        <v>6878</v>
      </c>
    </row>
    <row r="8550" spans="1:5" x14ac:dyDescent="0.35">
      <c r="A8550" s="2">
        <v>8546</v>
      </c>
      <c r="B8550" s="3">
        <v>8195207.8226609668</v>
      </c>
      <c r="C8550" s="3">
        <v>1035.5329571216787</v>
      </c>
      <c r="D8550" s="9">
        <v>1.2828765593937367E-2</v>
      </c>
      <c r="E8550" s="2">
        <v>7914</v>
      </c>
    </row>
    <row r="8551" spans="1:5" x14ac:dyDescent="0.35">
      <c r="A8551" s="2">
        <v>8547</v>
      </c>
      <c r="B8551" s="3">
        <v>3033247.1339381342</v>
      </c>
      <c r="C8551" s="3">
        <v>824.02801791310355</v>
      </c>
      <c r="D8551" s="9">
        <v>1.0384853402748546E-2</v>
      </c>
      <c r="E8551" s="2">
        <v>3681</v>
      </c>
    </row>
    <row r="8552" spans="1:5" x14ac:dyDescent="0.35">
      <c r="A8552" s="2">
        <v>8548</v>
      </c>
      <c r="B8552" s="3">
        <v>6480737.9475683039</v>
      </c>
      <c r="C8552" s="3">
        <v>883.41575075903813</v>
      </c>
      <c r="D8552" s="9">
        <v>1.140673245120123E-2</v>
      </c>
      <c r="E8552" s="2">
        <v>7336</v>
      </c>
    </row>
    <row r="8553" spans="1:5" x14ac:dyDescent="0.35">
      <c r="A8553" s="2">
        <v>8549</v>
      </c>
      <c r="B8553" s="3">
        <v>912232.66970810224</v>
      </c>
      <c r="C8553" s="3">
        <v>1078.2892076927922</v>
      </c>
      <c r="D8553" s="9">
        <v>1.3853103573011472E-2</v>
      </c>
      <c r="E8553" s="2">
        <v>846</v>
      </c>
    </row>
    <row r="8554" spans="1:5" x14ac:dyDescent="0.35">
      <c r="A8554" s="2">
        <v>8550</v>
      </c>
      <c r="B8554" s="3">
        <v>5851393.7018370824</v>
      </c>
      <c r="C8554" s="3">
        <v>695.93169622229811</v>
      </c>
      <c r="D8554" s="9">
        <v>8.8286309391236769E-3</v>
      </c>
      <c r="E8554" s="2">
        <v>8408</v>
      </c>
    </row>
    <row r="8555" spans="1:5" x14ac:dyDescent="0.35">
      <c r="A8555" s="2">
        <v>8551</v>
      </c>
      <c r="B8555" s="3">
        <v>4624174.5622263588</v>
      </c>
      <c r="C8555" s="3">
        <v>929.48232406559998</v>
      </c>
      <c r="D8555" s="9">
        <v>1.2581972722233131E-2</v>
      </c>
      <c r="E8555" s="2">
        <v>4975</v>
      </c>
    </row>
    <row r="8556" spans="1:5" x14ac:dyDescent="0.35">
      <c r="A8556" s="2">
        <v>8552</v>
      </c>
      <c r="B8556" s="3">
        <v>2691359.7231676769</v>
      </c>
      <c r="C8556" s="3">
        <v>889.41167322130752</v>
      </c>
      <c r="D8556" s="9">
        <v>1.106393528215328E-2</v>
      </c>
      <c r="E8556" s="2">
        <v>3026</v>
      </c>
    </row>
    <row r="8557" spans="1:5" x14ac:dyDescent="0.35">
      <c r="A8557" s="2">
        <v>8553</v>
      </c>
      <c r="B8557" s="3">
        <v>3077415.6191688776</v>
      </c>
      <c r="C8557" s="3">
        <v>774.77734621572938</v>
      </c>
      <c r="D8557" s="9">
        <v>9.8421937625234688E-3</v>
      </c>
      <c r="E8557" s="2">
        <v>3972</v>
      </c>
    </row>
    <row r="8558" spans="1:5" x14ac:dyDescent="0.35">
      <c r="A8558" s="2">
        <v>8554</v>
      </c>
      <c r="B8558" s="3">
        <v>1563927.1874455591</v>
      </c>
      <c r="C8558" s="3">
        <v>775.37292386988565</v>
      </c>
      <c r="D8558" s="9">
        <v>1.011544887457266E-2</v>
      </c>
      <c r="E8558" s="2">
        <v>2017</v>
      </c>
    </row>
    <row r="8559" spans="1:5" x14ac:dyDescent="0.35">
      <c r="A8559" s="2">
        <v>8555</v>
      </c>
      <c r="B8559" s="3">
        <v>1303240.8399082336</v>
      </c>
      <c r="C8559" s="3">
        <v>800.02507053912416</v>
      </c>
      <c r="D8559" s="9">
        <v>1.0544160344226654E-2</v>
      </c>
      <c r="E8559" s="2">
        <v>1629</v>
      </c>
    </row>
    <row r="8560" spans="1:5" x14ac:dyDescent="0.35">
      <c r="A8560" s="2">
        <v>8556</v>
      </c>
      <c r="B8560" s="3">
        <v>2143607.1698099594</v>
      </c>
      <c r="C8560" s="3">
        <v>680.94255711879282</v>
      </c>
      <c r="D8560" s="9">
        <v>8.684575995111141E-3</v>
      </c>
      <c r="E8560" s="2">
        <v>3148</v>
      </c>
    </row>
    <row r="8561" spans="1:5" x14ac:dyDescent="0.35">
      <c r="A8561" s="2">
        <v>8557</v>
      </c>
      <c r="B8561" s="3">
        <v>1899864.6319064295</v>
      </c>
      <c r="C8561" s="3">
        <v>772.61676775373303</v>
      </c>
      <c r="D8561" s="9">
        <v>9.9590080734901741E-3</v>
      </c>
      <c r="E8561" s="2">
        <v>2459</v>
      </c>
    </row>
    <row r="8562" spans="1:5" x14ac:dyDescent="0.35">
      <c r="A8562" s="2">
        <v>8558</v>
      </c>
      <c r="B8562" s="3">
        <v>2684379.08854446</v>
      </c>
      <c r="C8562" s="3">
        <v>754.03906981585965</v>
      </c>
      <c r="D8562" s="9">
        <v>9.5400570921619892E-3</v>
      </c>
      <c r="E8562" s="2">
        <v>3560</v>
      </c>
    </row>
    <row r="8563" spans="1:5" x14ac:dyDescent="0.35">
      <c r="A8563" s="2">
        <v>8559</v>
      </c>
      <c r="B8563" s="3">
        <v>4400445.7697103946</v>
      </c>
      <c r="C8563" s="3">
        <v>834.52413611044847</v>
      </c>
      <c r="D8563" s="9">
        <v>1.0231868581640078E-2</v>
      </c>
      <c r="E8563" s="2">
        <v>5273</v>
      </c>
    </row>
    <row r="8564" spans="1:5" x14ac:dyDescent="0.35">
      <c r="A8564" s="2">
        <v>8560</v>
      </c>
      <c r="B8564" s="3">
        <v>3484913.7941588345</v>
      </c>
      <c r="C8564" s="3">
        <v>875.16669868378574</v>
      </c>
      <c r="D8564" s="9">
        <v>1.1027911176346047E-2</v>
      </c>
      <c r="E8564" s="2">
        <v>3982</v>
      </c>
    </row>
    <row r="8565" spans="1:5" x14ac:dyDescent="0.35">
      <c r="A8565" s="2">
        <v>8561</v>
      </c>
      <c r="B8565" s="3">
        <v>1101531.9479603209</v>
      </c>
      <c r="C8565" s="3">
        <v>911.86419533139144</v>
      </c>
      <c r="D8565" s="9">
        <v>1.1338988366741951E-2</v>
      </c>
      <c r="E8565" s="2">
        <v>1208</v>
      </c>
    </row>
    <row r="8566" spans="1:5" x14ac:dyDescent="0.35">
      <c r="A8566" s="2">
        <v>8562</v>
      </c>
      <c r="B8566" s="3">
        <v>2867113.6542988629</v>
      </c>
      <c r="C8566" s="3">
        <v>737.04721190202122</v>
      </c>
      <c r="D8566" s="9">
        <v>8.6528937276392701E-3</v>
      </c>
      <c r="E8566" s="2">
        <v>3890</v>
      </c>
    </row>
    <row r="8567" spans="1:5" x14ac:dyDescent="0.35">
      <c r="A8567" s="2">
        <v>8563</v>
      </c>
      <c r="B8567" s="3">
        <v>1875139.5852875023</v>
      </c>
      <c r="C8567" s="3">
        <v>955.72863674184623</v>
      </c>
      <c r="D8567" s="9">
        <v>1.1716771482145529E-2</v>
      </c>
      <c r="E8567" s="2">
        <v>1962</v>
      </c>
    </row>
    <row r="8568" spans="1:5" x14ac:dyDescent="0.35">
      <c r="A8568" s="2">
        <v>8564</v>
      </c>
      <c r="B8568" s="3">
        <v>8320821.1519067558</v>
      </c>
      <c r="C8568" s="3">
        <v>1142.4991283683582</v>
      </c>
      <c r="D8568" s="9">
        <v>1.4611991002777854E-2</v>
      </c>
      <c r="E8568" s="2">
        <v>7283</v>
      </c>
    </row>
    <row r="8569" spans="1:5" x14ac:dyDescent="0.35">
      <c r="A8569" s="2">
        <v>8565</v>
      </c>
      <c r="B8569" s="3">
        <v>5340374.5154443849</v>
      </c>
      <c r="C8569" s="3">
        <v>877.77358899480339</v>
      </c>
      <c r="D8569" s="9">
        <v>1.1052377059712338E-2</v>
      </c>
      <c r="E8569" s="2">
        <v>6084</v>
      </c>
    </row>
    <row r="8570" spans="1:5" x14ac:dyDescent="0.35">
      <c r="A8570" s="2">
        <v>8566</v>
      </c>
      <c r="B8570" s="3">
        <v>4973858.7492648987</v>
      </c>
      <c r="C8570" s="3">
        <v>644.6162194485355</v>
      </c>
      <c r="D8570" s="9">
        <v>8.6839444050370185E-3</v>
      </c>
      <c r="E8570" s="2">
        <v>7716</v>
      </c>
    </row>
    <row r="8571" spans="1:5" x14ac:dyDescent="0.35">
      <c r="A8571" s="2">
        <v>8567</v>
      </c>
      <c r="B8571" s="3">
        <v>1415568.4422991772</v>
      </c>
      <c r="C8571" s="3">
        <v>661.78982809685704</v>
      </c>
      <c r="D8571" s="9">
        <v>9.1026018092986091E-3</v>
      </c>
      <c r="E8571" s="2">
        <v>2139</v>
      </c>
    </row>
    <row r="8572" spans="1:5" x14ac:dyDescent="0.35">
      <c r="A8572" s="2">
        <v>8568</v>
      </c>
      <c r="B8572" s="3">
        <v>1647152.5079900117</v>
      </c>
      <c r="C8572" s="3">
        <v>974.64645443195968</v>
      </c>
      <c r="D8572" s="9">
        <v>1.1985676670279395E-2</v>
      </c>
      <c r="E8572" s="2">
        <v>1690</v>
      </c>
    </row>
    <row r="8573" spans="1:5" x14ac:dyDescent="0.35">
      <c r="A8573" s="2">
        <v>8569</v>
      </c>
      <c r="B8573" s="3">
        <v>5138711.3124773251</v>
      </c>
      <c r="C8573" s="3">
        <v>837.19636892755364</v>
      </c>
      <c r="D8573" s="9">
        <v>1.0208111239827775E-2</v>
      </c>
      <c r="E8573" s="2">
        <v>6138</v>
      </c>
    </row>
    <row r="8574" spans="1:5" x14ac:dyDescent="0.35">
      <c r="A8574" s="2">
        <v>8570</v>
      </c>
      <c r="B8574" s="3">
        <v>2341559.2083750675</v>
      </c>
      <c r="C8574" s="3">
        <v>764.71561344711563</v>
      </c>
      <c r="D8574" s="9">
        <v>9.719979392898849E-3</v>
      </c>
      <c r="E8574" s="2">
        <v>3062</v>
      </c>
    </row>
    <row r="8575" spans="1:5" x14ac:dyDescent="0.35">
      <c r="A8575" s="2">
        <v>8571</v>
      </c>
      <c r="B8575" s="3">
        <v>3067822.5988999503</v>
      </c>
      <c r="C8575" s="3">
        <v>832.96839503121089</v>
      </c>
      <c r="D8575" s="9">
        <v>1.0727197777721067E-2</v>
      </c>
      <c r="E8575" s="2">
        <v>3683</v>
      </c>
    </row>
    <row r="8576" spans="1:5" x14ac:dyDescent="0.35">
      <c r="A8576" s="2">
        <v>8572</v>
      </c>
      <c r="B8576" s="3">
        <v>3295295.3274495117</v>
      </c>
      <c r="C8576" s="3">
        <v>826.30274008262575</v>
      </c>
      <c r="D8576" s="9">
        <v>1.0622262424034162E-2</v>
      </c>
      <c r="E8576" s="2">
        <v>3988</v>
      </c>
    </row>
    <row r="8577" spans="1:5" x14ac:dyDescent="0.35">
      <c r="A8577" s="2">
        <v>8573</v>
      </c>
      <c r="B8577" s="3">
        <v>2525768.3175249626</v>
      </c>
      <c r="C8577" s="3">
        <v>746.38543662085169</v>
      </c>
      <c r="D8577" s="9">
        <v>9.1525496424480282E-3</v>
      </c>
      <c r="E8577" s="2">
        <v>3384</v>
      </c>
    </row>
    <row r="8578" spans="1:5" x14ac:dyDescent="0.35">
      <c r="A8578" s="2">
        <v>8574</v>
      </c>
      <c r="B8578" s="3">
        <v>2366456.4037321317</v>
      </c>
      <c r="C8578" s="3">
        <v>746.2807958789441</v>
      </c>
      <c r="D8578" s="9">
        <v>9.8039678890331008E-3</v>
      </c>
      <c r="E8578" s="2">
        <v>3171</v>
      </c>
    </row>
    <row r="8579" spans="1:5" x14ac:dyDescent="0.35">
      <c r="A8579" s="2">
        <v>8575</v>
      </c>
      <c r="B8579" s="3">
        <v>2209324.7572822776</v>
      </c>
      <c r="C8579" s="3">
        <v>825.2987513194912</v>
      </c>
      <c r="D8579" s="9">
        <v>1.0182807125323563E-2</v>
      </c>
      <c r="E8579" s="2">
        <v>2677</v>
      </c>
    </row>
    <row r="8580" spans="1:5" x14ac:dyDescent="0.35">
      <c r="A8580" s="2">
        <v>8576</v>
      </c>
      <c r="B8580" s="3">
        <v>2987112.5771969296</v>
      </c>
      <c r="C8580" s="3">
        <v>772.66233243583258</v>
      </c>
      <c r="D8580" s="9">
        <v>9.4803670650618187E-3</v>
      </c>
      <c r="E8580" s="2">
        <v>3866</v>
      </c>
    </row>
    <row r="8581" spans="1:5" x14ac:dyDescent="0.35">
      <c r="A8581" s="2">
        <v>8577</v>
      </c>
      <c r="B8581" s="3">
        <v>3705877.7100944975</v>
      </c>
      <c r="C8581" s="3">
        <v>737.78174598735779</v>
      </c>
      <c r="D8581" s="9">
        <v>9.4334824481045639E-3</v>
      </c>
      <c r="E8581" s="2">
        <v>5023</v>
      </c>
    </row>
    <row r="8582" spans="1:5" x14ac:dyDescent="0.35">
      <c r="A8582" s="2">
        <v>8578</v>
      </c>
      <c r="B8582" s="3">
        <v>2429430.1088479087</v>
      </c>
      <c r="C8582" s="3">
        <v>802.0568203525612</v>
      </c>
      <c r="D8582" s="9">
        <v>9.7476117533101016E-3</v>
      </c>
      <c r="E8582" s="2">
        <v>3029</v>
      </c>
    </row>
    <row r="8583" spans="1:5" x14ac:dyDescent="0.35">
      <c r="A8583" s="2">
        <v>8579</v>
      </c>
      <c r="B8583" s="3">
        <v>4135655.0174148139</v>
      </c>
      <c r="C8583" s="3">
        <v>808.53470526193814</v>
      </c>
      <c r="D8583" s="9">
        <v>1.0027525734791227E-2</v>
      </c>
      <c r="E8583" s="2">
        <v>5115</v>
      </c>
    </row>
    <row r="8584" spans="1:5" x14ac:dyDescent="0.35">
      <c r="A8584" s="2">
        <v>8580</v>
      </c>
      <c r="B8584" s="3">
        <v>2328507.4823011346</v>
      </c>
      <c r="C8584" s="3">
        <v>824.8343897630657</v>
      </c>
      <c r="D8584" s="9">
        <v>1.0738992300530041E-2</v>
      </c>
      <c r="E8584" s="2">
        <v>2823</v>
      </c>
    </row>
    <row r="8585" spans="1:5" x14ac:dyDescent="0.35">
      <c r="A8585" s="2">
        <v>8581</v>
      </c>
      <c r="B8585" s="3">
        <v>2861132.605490461</v>
      </c>
      <c r="C8585" s="3">
        <v>782.15762861959035</v>
      </c>
      <c r="D8585" s="9">
        <v>9.7232849855382348E-3</v>
      </c>
      <c r="E8585" s="2">
        <v>3658</v>
      </c>
    </row>
    <row r="8586" spans="1:5" x14ac:dyDescent="0.35">
      <c r="A8586" s="2">
        <v>8582</v>
      </c>
      <c r="B8586" s="3">
        <v>3208110.7463840144</v>
      </c>
      <c r="C8586" s="3">
        <v>776.78226304697705</v>
      </c>
      <c r="D8586" s="9">
        <v>9.7334031862741453E-3</v>
      </c>
      <c r="E8586" s="2">
        <v>4130</v>
      </c>
    </row>
    <row r="8587" spans="1:5" x14ac:dyDescent="0.35">
      <c r="A8587" s="2">
        <v>8583</v>
      </c>
      <c r="B8587" s="3">
        <v>4501316.6229405785</v>
      </c>
      <c r="C8587" s="3">
        <v>834.50437948471995</v>
      </c>
      <c r="D8587" s="9">
        <v>1.0351236058795107E-2</v>
      </c>
      <c r="E8587" s="2">
        <v>5394</v>
      </c>
    </row>
    <row r="8588" spans="1:5" x14ac:dyDescent="0.35">
      <c r="A8588" s="2">
        <v>8584</v>
      </c>
      <c r="B8588" s="3">
        <v>1180118.1510885097</v>
      </c>
      <c r="C8588" s="3">
        <v>709.63208123181573</v>
      </c>
      <c r="D8588" s="9">
        <v>9.1450052648456015E-3</v>
      </c>
      <c r="E8588" s="2">
        <v>1663</v>
      </c>
    </row>
    <row r="8589" spans="1:5" x14ac:dyDescent="0.35">
      <c r="A8589" s="2">
        <v>8585</v>
      </c>
      <c r="B8589" s="3">
        <v>7265367.174334947</v>
      </c>
      <c r="C8589" s="3">
        <v>1005.8655924594972</v>
      </c>
      <c r="D8589" s="9">
        <v>1.2704765579842589E-2</v>
      </c>
      <c r="E8589" s="2">
        <v>7223</v>
      </c>
    </row>
    <row r="8590" spans="1:5" x14ac:dyDescent="0.35">
      <c r="A8590" s="2">
        <v>8586</v>
      </c>
      <c r="B8590" s="3">
        <v>7612836.9871727433</v>
      </c>
      <c r="C8590" s="3">
        <v>898.80011654931991</v>
      </c>
      <c r="D8590" s="9">
        <v>1.1365355394949692E-2</v>
      </c>
      <c r="E8590" s="2">
        <v>8470</v>
      </c>
    </row>
    <row r="8591" spans="1:5" x14ac:dyDescent="0.35">
      <c r="A8591" s="2">
        <v>8587</v>
      </c>
      <c r="B8591" s="3">
        <v>2941946.172142582</v>
      </c>
      <c r="C8591" s="3">
        <v>865.27828592428875</v>
      </c>
      <c r="D8591" s="9">
        <v>1.1192764169541247E-2</v>
      </c>
      <c r="E8591" s="2">
        <v>3400</v>
      </c>
    </row>
    <row r="8592" spans="1:5" x14ac:dyDescent="0.35">
      <c r="A8592" s="2">
        <v>8588</v>
      </c>
      <c r="B8592" s="3">
        <v>1509880.1706952322</v>
      </c>
      <c r="C8592" s="3">
        <v>857.88646062229111</v>
      </c>
      <c r="D8592" s="9">
        <v>1.1093248859342828E-2</v>
      </c>
      <c r="E8592" s="2">
        <v>1760</v>
      </c>
    </row>
    <row r="8593" spans="1:5" x14ac:dyDescent="0.35">
      <c r="A8593" s="2">
        <v>8589</v>
      </c>
      <c r="B8593" s="3">
        <v>4296824.2365839286</v>
      </c>
      <c r="C8593" s="3">
        <v>703.0144366138627</v>
      </c>
      <c r="D8593" s="9">
        <v>9.586865388987259E-3</v>
      </c>
      <c r="E8593" s="2">
        <v>6112</v>
      </c>
    </row>
    <row r="8594" spans="1:5" x14ac:dyDescent="0.35">
      <c r="A8594" s="2">
        <v>8590</v>
      </c>
      <c r="B8594" s="3">
        <v>4556867.9485045653</v>
      </c>
      <c r="C8594" s="3">
        <v>896.66823071715157</v>
      </c>
      <c r="D8594" s="9">
        <v>1.1697595546587117E-2</v>
      </c>
      <c r="E8594" s="2">
        <v>5082</v>
      </c>
    </row>
    <row r="8595" spans="1:5" x14ac:dyDescent="0.35">
      <c r="A8595" s="2">
        <v>8591</v>
      </c>
      <c r="B8595" s="3">
        <v>2303004.3000260047</v>
      </c>
      <c r="C8595" s="3">
        <v>704.06734944237371</v>
      </c>
      <c r="D8595" s="9">
        <v>8.8636903971938616E-3</v>
      </c>
      <c r="E8595" s="2">
        <v>3271</v>
      </c>
    </row>
    <row r="8596" spans="1:5" x14ac:dyDescent="0.35">
      <c r="A8596" s="2">
        <v>8592</v>
      </c>
      <c r="B8596" s="3">
        <v>6642737.1387017649</v>
      </c>
      <c r="C8596" s="3">
        <v>1046.9246869506328</v>
      </c>
      <c r="D8596" s="9">
        <v>1.2961313737947368E-2</v>
      </c>
      <c r="E8596" s="2">
        <v>6345</v>
      </c>
    </row>
    <row r="8597" spans="1:5" x14ac:dyDescent="0.35">
      <c r="A8597" s="2">
        <v>8593</v>
      </c>
      <c r="B8597" s="3">
        <v>1454057.4149656363</v>
      </c>
      <c r="C8597" s="3">
        <v>676.30577440262164</v>
      </c>
      <c r="D8597" s="9">
        <v>8.9472472979940706E-3</v>
      </c>
      <c r="E8597" s="2">
        <v>2150</v>
      </c>
    </row>
    <row r="8598" spans="1:5" x14ac:dyDescent="0.35">
      <c r="A8598" s="2">
        <v>8594</v>
      </c>
      <c r="B8598" s="3">
        <v>2644878.5368365827</v>
      </c>
      <c r="C8598" s="3">
        <v>946.28927972686324</v>
      </c>
      <c r="D8598" s="9">
        <v>1.1719821144572458E-2</v>
      </c>
      <c r="E8598" s="2">
        <v>2795</v>
      </c>
    </row>
    <row r="8599" spans="1:5" x14ac:dyDescent="0.35">
      <c r="A8599" s="2">
        <v>8595</v>
      </c>
      <c r="B8599" s="3">
        <v>5847473.9217681056</v>
      </c>
      <c r="C8599" s="3">
        <v>718.98117813452677</v>
      </c>
      <c r="D8599" s="9">
        <v>9.4656246058971161E-3</v>
      </c>
      <c r="E8599" s="2">
        <v>8133</v>
      </c>
    </row>
    <row r="8600" spans="1:5" x14ac:dyDescent="0.35">
      <c r="A8600" s="2">
        <v>8596</v>
      </c>
      <c r="B8600" s="3">
        <v>6499599.4458170198</v>
      </c>
      <c r="C8600" s="3">
        <v>1055.8153745641682</v>
      </c>
      <c r="D8600" s="9">
        <v>1.3653867849010848E-2</v>
      </c>
      <c r="E8600" s="2">
        <v>6156</v>
      </c>
    </row>
    <row r="8601" spans="1:5" x14ac:dyDescent="0.35">
      <c r="A8601" s="2">
        <v>8597</v>
      </c>
      <c r="B8601" s="3">
        <v>3289318.460450822</v>
      </c>
      <c r="C8601" s="3">
        <v>754.60391384510694</v>
      </c>
      <c r="D8601" s="9">
        <v>1.0006127598669524E-2</v>
      </c>
      <c r="E8601" s="2">
        <v>4359</v>
      </c>
    </row>
    <row r="8602" spans="1:5" x14ac:dyDescent="0.35">
      <c r="A8602" s="2">
        <v>8598</v>
      </c>
      <c r="B8602" s="3">
        <v>2347326.5430801562</v>
      </c>
      <c r="C8602" s="3">
        <v>950.33463282597438</v>
      </c>
      <c r="D8602" s="9">
        <v>1.2212577873428967E-2</v>
      </c>
      <c r="E8602" s="2">
        <v>2470</v>
      </c>
    </row>
    <row r="8603" spans="1:5" x14ac:dyDescent="0.35">
      <c r="A8603" s="2">
        <v>8599</v>
      </c>
      <c r="B8603" s="3">
        <v>1582667.158576326</v>
      </c>
      <c r="C8603" s="3">
        <v>914.8365078475872</v>
      </c>
      <c r="D8603" s="9">
        <v>1.1661029622563965E-2</v>
      </c>
      <c r="E8603" s="2">
        <v>1730</v>
      </c>
    </row>
    <row r="8604" spans="1:5" x14ac:dyDescent="0.35">
      <c r="A8604" s="2">
        <v>8600</v>
      </c>
      <c r="B8604" s="3">
        <v>2020199.3297283596</v>
      </c>
      <c r="C8604" s="3">
        <v>696.14036172583042</v>
      </c>
      <c r="D8604" s="9">
        <v>8.7616364048224843E-3</v>
      </c>
      <c r="E8604" s="2">
        <v>2902</v>
      </c>
    </row>
    <row r="8605" spans="1:5" x14ac:dyDescent="0.35">
      <c r="A8605" s="2">
        <v>8601</v>
      </c>
      <c r="B8605" s="3">
        <v>7400284.3464696994</v>
      </c>
      <c r="C8605" s="3">
        <v>1043.6164640346497</v>
      </c>
      <c r="D8605" s="9">
        <v>1.2653509577045941E-2</v>
      </c>
      <c r="E8605" s="2">
        <v>7091</v>
      </c>
    </row>
    <row r="8606" spans="1:5" x14ac:dyDescent="0.35">
      <c r="A8606" s="2">
        <v>8602</v>
      </c>
      <c r="B8606" s="3">
        <v>1476426.8741958418</v>
      </c>
      <c r="C8606" s="3">
        <v>735.27234770709254</v>
      </c>
      <c r="D8606" s="9">
        <v>1.0168760679471863E-2</v>
      </c>
      <c r="E8606" s="2">
        <v>2008</v>
      </c>
    </row>
    <row r="8607" spans="1:5" x14ac:dyDescent="0.35">
      <c r="A8607" s="2">
        <v>8603</v>
      </c>
      <c r="B8607" s="3">
        <v>6889080.3620021474</v>
      </c>
      <c r="C8607" s="3">
        <v>824.15125756695147</v>
      </c>
      <c r="D8607" s="9">
        <v>1.0603999706776071E-2</v>
      </c>
      <c r="E8607" s="2">
        <v>8359</v>
      </c>
    </row>
    <row r="8608" spans="1:5" x14ac:dyDescent="0.35">
      <c r="A8608" s="2">
        <v>8604</v>
      </c>
      <c r="B8608" s="3">
        <v>6837855.8622659398</v>
      </c>
      <c r="C8608" s="3">
        <v>969.90863294552321</v>
      </c>
      <c r="D8608" s="9">
        <v>1.2627955619208072E-2</v>
      </c>
      <c r="E8608" s="2">
        <v>7050</v>
      </c>
    </row>
    <row r="8609" spans="1:5" x14ac:dyDescent="0.35">
      <c r="A8609" s="2">
        <v>8605</v>
      </c>
      <c r="B8609" s="3">
        <v>1810427.0248674715</v>
      </c>
      <c r="C8609" s="3">
        <v>793.69882721064096</v>
      </c>
      <c r="D8609" s="9">
        <v>1.0361960457150978E-2</v>
      </c>
      <c r="E8609" s="2">
        <v>2281</v>
      </c>
    </row>
    <row r="8610" spans="1:5" x14ac:dyDescent="0.35">
      <c r="A8610" s="2">
        <v>8606</v>
      </c>
      <c r="B8610" s="3">
        <v>3309354.2222644268</v>
      </c>
      <c r="C8610" s="3">
        <v>959.78950761729288</v>
      </c>
      <c r="D8610" s="9">
        <v>1.1330249313127989E-2</v>
      </c>
      <c r="E8610" s="2">
        <v>3448</v>
      </c>
    </row>
    <row r="8611" spans="1:5" x14ac:dyDescent="0.35">
      <c r="A8611" s="2">
        <v>8607</v>
      </c>
      <c r="B8611" s="3">
        <v>4832080.1721345596</v>
      </c>
      <c r="C8611" s="3">
        <v>845.36042199694907</v>
      </c>
      <c r="D8611" s="9">
        <v>1.079414428103242E-2</v>
      </c>
      <c r="E8611" s="2">
        <v>5716</v>
      </c>
    </row>
    <row r="8612" spans="1:5" x14ac:dyDescent="0.35">
      <c r="A8612" s="2">
        <v>8608</v>
      </c>
      <c r="B8612" s="3">
        <v>4962546.9715239843</v>
      </c>
      <c r="C8612" s="3">
        <v>827.7809794035004</v>
      </c>
      <c r="D8612" s="9">
        <v>1.1091797924716575E-2</v>
      </c>
      <c r="E8612" s="2">
        <v>5995</v>
      </c>
    </row>
    <row r="8613" spans="1:5" x14ac:dyDescent="0.35">
      <c r="A8613" s="2">
        <v>8609</v>
      </c>
      <c r="B8613" s="3">
        <v>1388657.1417317088</v>
      </c>
      <c r="C8613" s="3">
        <v>755.93747508530703</v>
      </c>
      <c r="D8613" s="9">
        <v>9.6585137677497618E-3</v>
      </c>
      <c r="E8613" s="2">
        <v>1837</v>
      </c>
    </row>
    <row r="8614" spans="1:5" x14ac:dyDescent="0.35">
      <c r="A8614" s="2">
        <v>8610</v>
      </c>
      <c r="B8614" s="3">
        <v>5735600.7672218177</v>
      </c>
      <c r="C8614" s="3">
        <v>1026.7813761585785</v>
      </c>
      <c r="D8614" s="9">
        <v>1.2663065199148449E-2</v>
      </c>
      <c r="E8614" s="2">
        <v>5586</v>
      </c>
    </row>
    <row r="8615" spans="1:5" x14ac:dyDescent="0.35">
      <c r="A8615" s="2">
        <v>8611</v>
      </c>
      <c r="B8615" s="3">
        <v>4799400.103918571</v>
      </c>
      <c r="C8615" s="3">
        <v>611.23282016283395</v>
      </c>
      <c r="D8615" s="9">
        <v>8.2260965787053913E-3</v>
      </c>
      <c r="E8615" s="2">
        <v>7852</v>
      </c>
    </row>
    <row r="8616" spans="1:5" x14ac:dyDescent="0.35">
      <c r="A8616" s="2">
        <v>8612</v>
      </c>
      <c r="B8616" s="3">
        <v>2964395.9460144611</v>
      </c>
      <c r="C8616" s="3">
        <v>870.85662338850204</v>
      </c>
      <c r="D8616" s="9">
        <v>1.1083578323616186E-2</v>
      </c>
      <c r="E8616" s="2">
        <v>3404</v>
      </c>
    </row>
    <row r="8617" spans="1:5" x14ac:dyDescent="0.35">
      <c r="A8617" s="2">
        <v>8613</v>
      </c>
      <c r="B8617" s="3">
        <v>5166066.4032332394</v>
      </c>
      <c r="C8617" s="3">
        <v>923.50132342388963</v>
      </c>
      <c r="D8617" s="9">
        <v>1.1577583952599384E-2</v>
      </c>
      <c r="E8617" s="2">
        <v>5594</v>
      </c>
    </row>
    <row r="8618" spans="1:5" x14ac:dyDescent="0.35">
      <c r="A8618" s="2">
        <v>8614</v>
      </c>
      <c r="B8618" s="3">
        <v>5454215.3327983078</v>
      </c>
      <c r="C8618" s="3">
        <v>800.67752977074406</v>
      </c>
      <c r="D8618" s="9">
        <v>1.0171467766684693E-2</v>
      </c>
      <c r="E8618" s="2">
        <v>6812</v>
      </c>
    </row>
    <row r="8619" spans="1:5" x14ac:dyDescent="0.35">
      <c r="A8619" s="2">
        <v>8615</v>
      </c>
      <c r="B8619" s="3">
        <v>3683142.596501485</v>
      </c>
      <c r="C8619" s="3">
        <v>966.45043203922455</v>
      </c>
      <c r="D8619" s="9">
        <v>1.2393226376795401E-2</v>
      </c>
      <c r="E8619" s="2">
        <v>3811</v>
      </c>
    </row>
    <row r="8620" spans="1:5" x14ac:dyDescent="0.35">
      <c r="A8620" s="2">
        <v>8616</v>
      </c>
      <c r="B8620" s="3">
        <v>5978005.6029542368</v>
      </c>
      <c r="C8620" s="3">
        <v>787.82361662549238</v>
      </c>
      <c r="D8620" s="9">
        <v>1.0185764269563583E-2</v>
      </c>
      <c r="E8620" s="2">
        <v>7588</v>
      </c>
    </row>
    <row r="8621" spans="1:5" x14ac:dyDescent="0.35">
      <c r="A8621" s="2">
        <v>8617</v>
      </c>
      <c r="B8621" s="3">
        <v>8931155.0627643038</v>
      </c>
      <c r="C8621" s="3">
        <v>956.12408337054956</v>
      </c>
      <c r="D8621" s="9">
        <v>1.2541226808507779E-2</v>
      </c>
      <c r="E8621" s="2">
        <v>9341</v>
      </c>
    </row>
    <row r="8622" spans="1:5" x14ac:dyDescent="0.35">
      <c r="A8622" s="2">
        <v>8618</v>
      </c>
      <c r="B8622" s="3">
        <v>2052086.7372913666</v>
      </c>
      <c r="C8622" s="3">
        <v>785.03700738001783</v>
      </c>
      <c r="D8622" s="9">
        <v>1.0227092806977948E-2</v>
      </c>
      <c r="E8622" s="2">
        <v>2614</v>
      </c>
    </row>
    <row r="8623" spans="1:5" x14ac:dyDescent="0.35">
      <c r="A8623" s="2">
        <v>8619</v>
      </c>
      <c r="B8623" s="3">
        <v>4542313.3282038234</v>
      </c>
      <c r="C8623" s="3">
        <v>751.91414140106349</v>
      </c>
      <c r="D8623" s="9">
        <v>9.4943506956648906E-3</v>
      </c>
      <c r="E8623" s="2">
        <v>6041</v>
      </c>
    </row>
    <row r="8624" spans="1:5" x14ac:dyDescent="0.35">
      <c r="A8624" s="2">
        <v>8620</v>
      </c>
      <c r="B8624" s="3">
        <v>9584722.3258854728</v>
      </c>
      <c r="C8624" s="3">
        <v>1111.5298997895711</v>
      </c>
      <c r="D8624" s="9">
        <v>1.3634655513504587E-2</v>
      </c>
      <c r="E8624" s="2">
        <v>8623</v>
      </c>
    </row>
    <row r="8625" spans="1:5" x14ac:dyDescent="0.35">
      <c r="A8625" s="2">
        <v>8621</v>
      </c>
      <c r="B8625" s="3">
        <v>3429516.4839862217</v>
      </c>
      <c r="C8625" s="3">
        <v>697.19790282297652</v>
      </c>
      <c r="D8625" s="9">
        <v>9.1096696602427207E-3</v>
      </c>
      <c r="E8625" s="2">
        <v>4919</v>
      </c>
    </row>
    <row r="8626" spans="1:5" x14ac:dyDescent="0.35">
      <c r="A8626" s="2">
        <v>8622</v>
      </c>
      <c r="B8626" s="3">
        <v>1786292.2012425296</v>
      </c>
      <c r="C8626" s="3">
        <v>769.95353501833165</v>
      </c>
      <c r="D8626" s="9">
        <v>9.9972600479660313E-3</v>
      </c>
      <c r="E8626" s="2">
        <v>2320</v>
      </c>
    </row>
    <row r="8627" spans="1:5" x14ac:dyDescent="0.35">
      <c r="A8627" s="2">
        <v>8623</v>
      </c>
      <c r="B8627" s="3">
        <v>5695136.1436759103</v>
      </c>
      <c r="C8627" s="3">
        <v>832.25721813180019</v>
      </c>
      <c r="D8627" s="9">
        <v>1.1094856526777578E-2</v>
      </c>
      <c r="E8627" s="2">
        <v>6843</v>
      </c>
    </row>
    <row r="8628" spans="1:5" x14ac:dyDescent="0.35">
      <c r="A8628" s="2">
        <v>8624</v>
      </c>
      <c r="B8628" s="3">
        <v>4206580.2997111501</v>
      </c>
      <c r="C8628" s="3">
        <v>932.7229045922727</v>
      </c>
      <c r="D8628" s="9">
        <v>1.1684184618486705E-2</v>
      </c>
      <c r="E8628" s="2">
        <v>4510</v>
      </c>
    </row>
    <row r="8629" spans="1:5" x14ac:dyDescent="0.35">
      <c r="A8629" s="2">
        <v>8625</v>
      </c>
      <c r="B8629" s="3">
        <v>4012643.6250336478</v>
      </c>
      <c r="C8629" s="3">
        <v>645.63855591852735</v>
      </c>
      <c r="D8629" s="9">
        <v>8.1754507978218146E-3</v>
      </c>
      <c r="E8629" s="2">
        <v>6215</v>
      </c>
    </row>
    <row r="8630" spans="1:5" x14ac:dyDescent="0.35">
      <c r="A8630" s="2">
        <v>8626</v>
      </c>
      <c r="B8630" s="3">
        <v>3312531.5509799141</v>
      </c>
      <c r="C8630" s="3">
        <v>917.85302049872894</v>
      </c>
      <c r="D8630" s="9">
        <v>1.1909915548532424E-2</v>
      </c>
      <c r="E8630" s="2">
        <v>3609</v>
      </c>
    </row>
    <row r="8631" spans="1:5" x14ac:dyDescent="0.35">
      <c r="A8631" s="2">
        <v>8627</v>
      </c>
      <c r="B8631" s="3">
        <v>1961403.4382500311</v>
      </c>
      <c r="C8631" s="3">
        <v>845.43251648708258</v>
      </c>
      <c r="D8631" s="9">
        <v>1.0429445671536575E-2</v>
      </c>
      <c r="E8631" s="2">
        <v>2320</v>
      </c>
    </row>
    <row r="8632" spans="1:5" x14ac:dyDescent="0.35">
      <c r="A8632" s="2">
        <v>8628</v>
      </c>
      <c r="B8632" s="3">
        <v>4408769.243873978</v>
      </c>
      <c r="C8632" s="3">
        <v>927.77130552903566</v>
      </c>
      <c r="D8632" s="9">
        <v>1.1471329384248528E-2</v>
      </c>
      <c r="E8632" s="2">
        <v>4752</v>
      </c>
    </row>
    <row r="8633" spans="1:5" x14ac:dyDescent="0.35">
      <c r="A8633" s="2">
        <v>8629</v>
      </c>
      <c r="B8633" s="3">
        <v>4729834.1997889485</v>
      </c>
      <c r="C8633" s="3">
        <v>759.32480330533804</v>
      </c>
      <c r="D8633" s="9">
        <v>9.6236464195622803E-3</v>
      </c>
      <c r="E8633" s="2">
        <v>6229</v>
      </c>
    </row>
    <row r="8634" spans="1:5" x14ac:dyDescent="0.35">
      <c r="A8634" s="2">
        <v>8630</v>
      </c>
      <c r="B8634" s="3">
        <v>3011755.5515687172</v>
      </c>
      <c r="C8634" s="3">
        <v>995.6216699400718</v>
      </c>
      <c r="D8634" s="9">
        <v>1.2668288003285351E-2</v>
      </c>
      <c r="E8634" s="2">
        <v>3025</v>
      </c>
    </row>
    <row r="8635" spans="1:5" x14ac:dyDescent="0.35">
      <c r="A8635" s="2">
        <v>8631</v>
      </c>
      <c r="B8635" s="3">
        <v>6574017.1311474536</v>
      </c>
      <c r="C8635" s="3">
        <v>816.74955039724853</v>
      </c>
      <c r="D8635" s="9">
        <v>1.049531689507948E-2</v>
      </c>
      <c r="E8635" s="2">
        <v>8049</v>
      </c>
    </row>
    <row r="8636" spans="1:5" x14ac:dyDescent="0.35">
      <c r="A8636" s="2">
        <v>8632</v>
      </c>
      <c r="B8636" s="3">
        <v>4004755.1401357395</v>
      </c>
      <c r="C8636" s="3">
        <v>861.42291678548929</v>
      </c>
      <c r="D8636" s="9">
        <v>1.0570507453520995E-2</v>
      </c>
      <c r="E8636" s="2">
        <v>4649</v>
      </c>
    </row>
    <row r="8637" spans="1:5" x14ac:dyDescent="0.35">
      <c r="A8637" s="2">
        <v>8633</v>
      </c>
      <c r="B8637" s="3">
        <v>2644886.7070195372</v>
      </c>
      <c r="C8637" s="3">
        <v>831.98701070133268</v>
      </c>
      <c r="D8637" s="9">
        <v>1.0829397191772352E-2</v>
      </c>
      <c r="E8637" s="2">
        <v>3179</v>
      </c>
    </row>
    <row r="8638" spans="1:5" x14ac:dyDescent="0.35">
      <c r="A8638" s="2">
        <v>8634</v>
      </c>
      <c r="B8638" s="3">
        <v>3382117.1175855696</v>
      </c>
      <c r="C8638" s="3">
        <v>768.48832483198566</v>
      </c>
      <c r="D8638" s="9">
        <v>9.327258224436143E-3</v>
      </c>
      <c r="E8638" s="2">
        <v>4401</v>
      </c>
    </row>
    <row r="8639" spans="1:5" x14ac:dyDescent="0.35">
      <c r="A8639" s="2">
        <v>8635</v>
      </c>
      <c r="B8639" s="3">
        <v>1848962.1917671501</v>
      </c>
      <c r="C8639" s="3">
        <v>676.53208626679486</v>
      </c>
      <c r="D8639" s="9">
        <v>8.0881211468822895E-3</v>
      </c>
      <c r="E8639" s="2">
        <v>2733</v>
      </c>
    </row>
    <row r="8640" spans="1:5" x14ac:dyDescent="0.35">
      <c r="A8640" s="2">
        <v>8636</v>
      </c>
      <c r="B8640" s="3">
        <v>1897311.5533998352</v>
      </c>
      <c r="C8640" s="3">
        <v>761.05557697546521</v>
      </c>
      <c r="D8640" s="9">
        <v>9.6373057589979362E-3</v>
      </c>
      <c r="E8640" s="2">
        <v>2493</v>
      </c>
    </row>
    <row r="8641" spans="1:5" x14ac:dyDescent="0.35">
      <c r="A8641" s="2">
        <v>8637</v>
      </c>
      <c r="B8641" s="3">
        <v>4650045.8064695038</v>
      </c>
      <c r="C8641" s="3">
        <v>1029.6824195016616</v>
      </c>
      <c r="D8641" s="9">
        <v>1.2626008372481198E-2</v>
      </c>
      <c r="E8641" s="2">
        <v>4516</v>
      </c>
    </row>
    <row r="8642" spans="1:5" x14ac:dyDescent="0.35">
      <c r="A8642" s="2">
        <v>8638</v>
      </c>
      <c r="B8642" s="3">
        <v>3513226.2930346564</v>
      </c>
      <c r="C8642" s="3">
        <v>772.1376468208033</v>
      </c>
      <c r="D8642" s="9">
        <v>1.0458171320742667E-2</v>
      </c>
      <c r="E8642" s="2">
        <v>4550</v>
      </c>
    </row>
    <row r="8643" spans="1:5" x14ac:dyDescent="0.35">
      <c r="A8643" s="2">
        <v>8639</v>
      </c>
      <c r="B8643" s="3">
        <v>3791017.4701122846</v>
      </c>
      <c r="C8643" s="3">
        <v>937.90635084420683</v>
      </c>
      <c r="D8643" s="9">
        <v>1.1922981772452662E-2</v>
      </c>
      <c r="E8643" s="2">
        <v>4042</v>
      </c>
    </row>
    <row r="8644" spans="1:5" x14ac:dyDescent="0.35">
      <c r="A8644" s="2">
        <v>8640</v>
      </c>
      <c r="B8644" s="3">
        <v>7403036.1045654807</v>
      </c>
      <c r="C8644" s="3">
        <v>911.70395376422186</v>
      </c>
      <c r="D8644" s="9">
        <v>1.1412186870465399E-2</v>
      </c>
      <c r="E8644" s="2">
        <v>8120</v>
      </c>
    </row>
    <row r="8645" spans="1:5" x14ac:dyDescent="0.35">
      <c r="A8645" s="2">
        <v>8641</v>
      </c>
      <c r="B8645" s="3">
        <v>2200474.5096006365</v>
      </c>
      <c r="C8645" s="3">
        <v>800.7549161574367</v>
      </c>
      <c r="D8645" s="9">
        <v>1.0419991013573699E-2</v>
      </c>
      <c r="E8645" s="2">
        <v>2748</v>
      </c>
    </row>
    <row r="8646" spans="1:5" x14ac:dyDescent="0.35">
      <c r="A8646" s="2">
        <v>8642</v>
      </c>
      <c r="B8646" s="3">
        <v>1835831.4902207418</v>
      </c>
      <c r="C8646" s="3">
        <v>738.4680169834038</v>
      </c>
      <c r="D8646" s="9">
        <v>9.3210757330923523E-3</v>
      </c>
      <c r="E8646" s="2">
        <v>2486</v>
      </c>
    </row>
    <row r="8647" spans="1:5" x14ac:dyDescent="0.35">
      <c r="A8647" s="2">
        <v>8643</v>
      </c>
      <c r="B8647" s="3">
        <v>3735020.8637235817</v>
      </c>
      <c r="C8647" s="3">
        <v>823.0543992339318</v>
      </c>
      <c r="D8647" s="9">
        <v>1.0767966447882905E-2</v>
      </c>
      <c r="E8647" s="2">
        <v>4538</v>
      </c>
    </row>
    <row r="8648" spans="1:5" x14ac:dyDescent="0.35">
      <c r="A8648" s="2">
        <v>8644</v>
      </c>
      <c r="B8648" s="3">
        <v>9827845.8931397796</v>
      </c>
      <c r="C8648" s="3">
        <v>1118.0712051353557</v>
      </c>
      <c r="D8648" s="9">
        <v>1.3535542111255565E-2</v>
      </c>
      <c r="E8648" s="2">
        <v>8790</v>
      </c>
    </row>
    <row r="8649" spans="1:5" x14ac:dyDescent="0.35">
      <c r="A8649" s="2">
        <v>8645</v>
      </c>
      <c r="B8649" s="3">
        <v>1528103.2500008314</v>
      </c>
      <c r="C8649" s="3">
        <v>1058.2432479230135</v>
      </c>
      <c r="D8649" s="9">
        <v>1.3408054256105337E-2</v>
      </c>
      <c r="E8649" s="2">
        <v>1444</v>
      </c>
    </row>
    <row r="8650" spans="1:5" x14ac:dyDescent="0.35">
      <c r="A8650" s="2">
        <v>8646</v>
      </c>
      <c r="B8650" s="3">
        <v>3278612.4238163065</v>
      </c>
      <c r="C8650" s="3">
        <v>689.94369188053588</v>
      </c>
      <c r="D8650" s="9">
        <v>9.2192944481287904E-3</v>
      </c>
      <c r="E8650" s="2">
        <v>4752</v>
      </c>
    </row>
    <row r="8651" spans="1:5" x14ac:dyDescent="0.35">
      <c r="A8651" s="2">
        <v>8647</v>
      </c>
      <c r="B8651" s="3">
        <v>6341974.8172054617</v>
      </c>
      <c r="C8651" s="3">
        <v>788.70474035635607</v>
      </c>
      <c r="D8651" s="9">
        <v>1.0497804808911892E-2</v>
      </c>
      <c r="E8651" s="2">
        <v>8041</v>
      </c>
    </row>
    <row r="8652" spans="1:5" x14ac:dyDescent="0.35">
      <c r="A8652" s="2">
        <v>8648</v>
      </c>
      <c r="B8652" s="3">
        <v>6439161.4323582398</v>
      </c>
      <c r="C8652" s="3">
        <v>945.12864117983838</v>
      </c>
      <c r="D8652" s="9">
        <v>1.2122149577261952E-2</v>
      </c>
      <c r="E8652" s="2">
        <v>6813</v>
      </c>
    </row>
    <row r="8653" spans="1:5" x14ac:dyDescent="0.35">
      <c r="A8653" s="2">
        <v>8649</v>
      </c>
      <c r="B8653" s="3">
        <v>1397692.9707037988</v>
      </c>
      <c r="C8653" s="3">
        <v>801.42945567878371</v>
      </c>
      <c r="D8653" s="9">
        <v>1.0209508595604098E-2</v>
      </c>
      <c r="E8653" s="2">
        <v>1744</v>
      </c>
    </row>
    <row r="8654" spans="1:5" x14ac:dyDescent="0.35">
      <c r="A8654" s="2">
        <v>8650</v>
      </c>
      <c r="B8654" s="3">
        <v>4859446.1645024978</v>
      </c>
      <c r="C8654" s="3">
        <v>1031.7295466035027</v>
      </c>
      <c r="D8654" s="9">
        <v>1.2773692450916701E-2</v>
      </c>
      <c r="E8654" s="2">
        <v>4710</v>
      </c>
    </row>
    <row r="8655" spans="1:5" x14ac:dyDescent="0.35">
      <c r="A8655" s="2">
        <v>8651</v>
      </c>
      <c r="B8655" s="3">
        <v>4551947.0463420162</v>
      </c>
      <c r="C8655" s="3">
        <v>956.09053693384078</v>
      </c>
      <c r="D8655" s="9">
        <v>1.1468450590252002E-2</v>
      </c>
      <c r="E8655" s="2">
        <v>4761</v>
      </c>
    </row>
    <row r="8656" spans="1:5" x14ac:dyDescent="0.35">
      <c r="A8656" s="2">
        <v>8652</v>
      </c>
      <c r="B8656" s="3">
        <v>4401615.094186916</v>
      </c>
      <c r="C8656" s="3">
        <v>1223.3504986622891</v>
      </c>
      <c r="D8656" s="9">
        <v>1.4471904620567525E-2</v>
      </c>
      <c r="E8656" s="2">
        <v>3598</v>
      </c>
    </row>
    <row r="8657" spans="1:5" x14ac:dyDescent="0.35">
      <c r="A8657" s="2">
        <v>8653</v>
      </c>
      <c r="B8657" s="3">
        <v>2931369.1732855137</v>
      </c>
      <c r="C8657" s="3">
        <v>692.50393888152951</v>
      </c>
      <c r="D8657" s="9">
        <v>8.9662501460627663E-3</v>
      </c>
      <c r="E8657" s="2">
        <v>4233</v>
      </c>
    </row>
    <row r="8658" spans="1:5" x14ac:dyDescent="0.35">
      <c r="A8658" s="2">
        <v>8654</v>
      </c>
      <c r="B8658" s="3">
        <v>3230310.1550052506</v>
      </c>
      <c r="C8658" s="3">
        <v>808.79072483857044</v>
      </c>
      <c r="D8658" s="9">
        <v>1.0090478372911278E-2</v>
      </c>
      <c r="E8658" s="2">
        <v>3994</v>
      </c>
    </row>
    <row r="8659" spans="1:5" x14ac:dyDescent="0.35">
      <c r="A8659" s="2">
        <v>8655</v>
      </c>
      <c r="B8659" s="3">
        <v>5867361.0853117341</v>
      </c>
      <c r="C8659" s="3">
        <v>711.54027229101814</v>
      </c>
      <c r="D8659" s="9">
        <v>8.8695671957247993E-3</v>
      </c>
      <c r="E8659" s="2">
        <v>8246</v>
      </c>
    </row>
    <row r="8660" spans="1:5" x14ac:dyDescent="0.35">
      <c r="A8660" s="2">
        <v>8656</v>
      </c>
      <c r="B8660" s="3">
        <v>4402886.6528567094</v>
      </c>
      <c r="C8660" s="3">
        <v>892.89934148381872</v>
      </c>
      <c r="D8660" s="9">
        <v>1.1396476210263243E-2</v>
      </c>
      <c r="E8660" s="2">
        <v>4931</v>
      </c>
    </row>
    <row r="8661" spans="1:5" x14ac:dyDescent="0.35">
      <c r="A8661" s="2">
        <v>8657</v>
      </c>
      <c r="B8661" s="3">
        <v>7116003.9647389641</v>
      </c>
      <c r="C8661" s="3">
        <v>1075.900206340938</v>
      </c>
      <c r="D8661" s="9">
        <v>1.3750984909484985E-2</v>
      </c>
      <c r="E8661" s="2">
        <v>6614</v>
      </c>
    </row>
    <row r="8662" spans="1:5" x14ac:dyDescent="0.35">
      <c r="A8662" s="2">
        <v>8658</v>
      </c>
      <c r="B8662" s="3">
        <v>5916334.4144231817</v>
      </c>
      <c r="C8662" s="3">
        <v>745.69377545036332</v>
      </c>
      <c r="D8662" s="9">
        <v>9.4116071568315363E-3</v>
      </c>
      <c r="E8662" s="2">
        <v>7934</v>
      </c>
    </row>
    <row r="8663" spans="1:5" x14ac:dyDescent="0.35">
      <c r="A8663" s="2">
        <v>8659</v>
      </c>
      <c r="B8663" s="3">
        <v>2884725.5999967959</v>
      </c>
      <c r="C8663" s="3">
        <v>771.11082598150119</v>
      </c>
      <c r="D8663" s="9">
        <v>9.8701064223720193E-3</v>
      </c>
      <c r="E8663" s="2">
        <v>3741</v>
      </c>
    </row>
    <row r="8664" spans="1:5" x14ac:dyDescent="0.35">
      <c r="A8664" s="2">
        <v>8660</v>
      </c>
      <c r="B8664" s="3">
        <v>4708149.4276261833</v>
      </c>
      <c r="C8664" s="3">
        <v>692.98637439302092</v>
      </c>
      <c r="D8664" s="9">
        <v>8.5096779769613263E-3</v>
      </c>
      <c r="E8664" s="2">
        <v>6794</v>
      </c>
    </row>
    <row r="8665" spans="1:5" x14ac:dyDescent="0.35">
      <c r="A8665" s="2">
        <v>8661</v>
      </c>
      <c r="B8665" s="3">
        <v>5527272.9977077786</v>
      </c>
      <c r="C8665" s="3">
        <v>868.7948754649135</v>
      </c>
      <c r="D8665" s="9">
        <v>1.1082569894705185E-2</v>
      </c>
      <c r="E8665" s="2">
        <v>6362</v>
      </c>
    </row>
    <row r="8666" spans="1:5" x14ac:dyDescent="0.35">
      <c r="A8666" s="2">
        <v>8662</v>
      </c>
      <c r="B8666" s="3">
        <v>4593111.1276686545</v>
      </c>
      <c r="C8666" s="3">
        <v>739.63142152474313</v>
      </c>
      <c r="D8666" s="9">
        <v>1.0321926142047973E-2</v>
      </c>
      <c r="E8666" s="2">
        <v>6210</v>
      </c>
    </row>
    <row r="8667" spans="1:5" x14ac:dyDescent="0.35">
      <c r="A8667" s="2">
        <v>8663</v>
      </c>
      <c r="B8667" s="3">
        <v>1841822.5856928113</v>
      </c>
      <c r="C8667" s="3">
        <v>790.82120467703362</v>
      </c>
      <c r="D8667" s="9">
        <v>9.9473582071304169E-3</v>
      </c>
      <c r="E8667" s="2">
        <v>2329</v>
      </c>
    </row>
    <row r="8668" spans="1:5" x14ac:dyDescent="0.35">
      <c r="A8668" s="2">
        <v>8664</v>
      </c>
      <c r="B8668" s="3">
        <v>6131945.1242728056</v>
      </c>
      <c r="C8668" s="3">
        <v>851.7773474472574</v>
      </c>
      <c r="D8668" s="9">
        <v>1.1149964514315418E-2</v>
      </c>
      <c r="E8668" s="2">
        <v>7199</v>
      </c>
    </row>
    <row r="8669" spans="1:5" x14ac:dyDescent="0.35">
      <c r="A8669" s="2">
        <v>8665</v>
      </c>
      <c r="B8669" s="3">
        <v>3485088.9505694802</v>
      </c>
      <c r="C8669" s="3">
        <v>843.03070889440744</v>
      </c>
      <c r="D8669" s="9">
        <v>1.1379732773264668E-2</v>
      </c>
      <c r="E8669" s="2">
        <v>4134</v>
      </c>
    </row>
    <row r="8670" spans="1:5" x14ac:dyDescent="0.35">
      <c r="A8670" s="2">
        <v>8666</v>
      </c>
      <c r="B8670" s="3">
        <v>4135082.5368272453</v>
      </c>
      <c r="C8670" s="3">
        <v>844.41138183117164</v>
      </c>
      <c r="D8670" s="9">
        <v>1.1146534016042141E-2</v>
      </c>
      <c r="E8670" s="2">
        <v>4897</v>
      </c>
    </row>
    <row r="8671" spans="1:5" x14ac:dyDescent="0.35">
      <c r="A8671" s="2">
        <v>8667</v>
      </c>
      <c r="B8671" s="3">
        <v>4585762.6310903123</v>
      </c>
      <c r="C8671" s="3">
        <v>817.71801552965644</v>
      </c>
      <c r="D8671" s="9">
        <v>1.0386961992691129E-2</v>
      </c>
      <c r="E8671" s="2">
        <v>5608</v>
      </c>
    </row>
    <row r="8672" spans="1:5" x14ac:dyDescent="0.35">
      <c r="A8672" s="2">
        <v>8668</v>
      </c>
      <c r="B8672" s="3">
        <v>2072576.9426328933</v>
      </c>
      <c r="C8672" s="3">
        <v>639.28961833216931</v>
      </c>
      <c r="D8672" s="9">
        <v>8.5214144523554219E-3</v>
      </c>
      <c r="E8672" s="2">
        <v>3242</v>
      </c>
    </row>
    <row r="8673" spans="1:5" x14ac:dyDescent="0.35">
      <c r="A8673" s="2">
        <v>8669</v>
      </c>
      <c r="B8673" s="3">
        <v>3667846.0509546325</v>
      </c>
      <c r="C8673" s="3">
        <v>711.65037853213676</v>
      </c>
      <c r="D8673" s="9">
        <v>8.9756090370479956E-3</v>
      </c>
      <c r="E8673" s="2">
        <v>5154</v>
      </c>
    </row>
    <row r="8674" spans="1:5" x14ac:dyDescent="0.35">
      <c r="A8674" s="2">
        <v>8670</v>
      </c>
      <c r="B8674" s="3">
        <v>3991169.4580694512</v>
      </c>
      <c r="C8674" s="3">
        <v>815.18984029196326</v>
      </c>
      <c r="D8674" s="9">
        <v>1.0010283791667433E-2</v>
      </c>
      <c r="E8674" s="2">
        <v>4896</v>
      </c>
    </row>
    <row r="8675" spans="1:5" x14ac:dyDescent="0.35">
      <c r="A8675" s="2">
        <v>8671</v>
      </c>
      <c r="B8675" s="3">
        <v>5893579.0749065345</v>
      </c>
      <c r="C8675" s="3">
        <v>1019.1214032347456</v>
      </c>
      <c r="D8675" s="9">
        <v>1.3031805350275368E-2</v>
      </c>
      <c r="E8675" s="2">
        <v>5783</v>
      </c>
    </row>
    <row r="8676" spans="1:5" x14ac:dyDescent="0.35">
      <c r="A8676" s="2">
        <v>8672</v>
      </c>
      <c r="B8676" s="3">
        <v>5924729.883860345</v>
      </c>
      <c r="C8676" s="3">
        <v>862.78285770501566</v>
      </c>
      <c r="D8676" s="9">
        <v>1.0309737138238434E-2</v>
      </c>
      <c r="E8676" s="2">
        <v>6867</v>
      </c>
    </row>
    <row r="8677" spans="1:5" x14ac:dyDescent="0.35">
      <c r="A8677" s="2">
        <v>8673</v>
      </c>
      <c r="B8677" s="3">
        <v>3905168.2409562222</v>
      </c>
      <c r="C8677" s="3">
        <v>985.65579024639635</v>
      </c>
      <c r="D8677" s="9">
        <v>1.230582728381056E-2</v>
      </c>
      <c r="E8677" s="2">
        <v>3962</v>
      </c>
    </row>
    <row r="8678" spans="1:5" x14ac:dyDescent="0.35">
      <c r="A8678" s="2">
        <v>8674</v>
      </c>
      <c r="B8678" s="3">
        <v>3685509.8679352421</v>
      </c>
      <c r="C8678" s="3">
        <v>770.86590000737124</v>
      </c>
      <c r="D8678" s="9">
        <v>9.7785250641155147E-3</v>
      </c>
      <c r="E8678" s="2">
        <v>4781</v>
      </c>
    </row>
    <row r="8679" spans="1:5" x14ac:dyDescent="0.35">
      <c r="A8679" s="2">
        <v>8675</v>
      </c>
      <c r="B8679" s="3">
        <v>8529662.5126392469</v>
      </c>
      <c r="C8679" s="3">
        <v>990.09431371320341</v>
      </c>
      <c r="D8679" s="9">
        <v>1.2900965332975585E-2</v>
      </c>
      <c r="E8679" s="2">
        <v>8615</v>
      </c>
    </row>
    <row r="8680" spans="1:5" x14ac:dyDescent="0.35">
      <c r="A8680" s="2">
        <v>8676</v>
      </c>
      <c r="B8680" s="3">
        <v>4961101.9596246695</v>
      </c>
      <c r="C8680" s="3">
        <v>978.32813244422584</v>
      </c>
      <c r="D8680" s="9">
        <v>1.2308605932094509E-2</v>
      </c>
      <c r="E8680" s="2">
        <v>5071</v>
      </c>
    </row>
    <row r="8681" spans="1:5" x14ac:dyDescent="0.35">
      <c r="A8681" s="2">
        <v>8677</v>
      </c>
      <c r="B8681" s="3">
        <v>4021536.1377075217</v>
      </c>
      <c r="C8681" s="3">
        <v>761.51034609118005</v>
      </c>
      <c r="D8681" s="9">
        <v>9.5159535600479461E-3</v>
      </c>
      <c r="E8681" s="2">
        <v>5281</v>
      </c>
    </row>
    <row r="8682" spans="1:5" x14ac:dyDescent="0.35">
      <c r="A8682" s="2">
        <v>8678</v>
      </c>
      <c r="B8682" s="3">
        <v>2560973.6258847495</v>
      </c>
      <c r="C8682" s="3">
        <v>834.19336348037439</v>
      </c>
      <c r="D8682" s="9">
        <v>1.0975709236962543E-2</v>
      </c>
      <c r="E8682" s="2">
        <v>3070</v>
      </c>
    </row>
    <row r="8683" spans="1:5" x14ac:dyDescent="0.35">
      <c r="A8683" s="2">
        <v>8679</v>
      </c>
      <c r="B8683" s="3">
        <v>4337539.6182256434</v>
      </c>
      <c r="C8683" s="3">
        <v>759.63916256140851</v>
      </c>
      <c r="D8683" s="9">
        <v>9.4339893991326074E-3</v>
      </c>
      <c r="E8683" s="2">
        <v>5710</v>
      </c>
    </row>
    <row r="8684" spans="1:5" x14ac:dyDescent="0.35">
      <c r="A8684" s="2">
        <v>8680</v>
      </c>
      <c r="B8684" s="3">
        <v>784187.87554598169</v>
      </c>
      <c r="C8684" s="3">
        <v>872.28907179753242</v>
      </c>
      <c r="D8684" s="9">
        <v>1.0570078127550661E-2</v>
      </c>
      <c r="E8684" s="2">
        <v>899</v>
      </c>
    </row>
    <row r="8685" spans="1:5" x14ac:dyDescent="0.35">
      <c r="A8685" s="2">
        <v>8681</v>
      </c>
      <c r="B8685" s="3">
        <v>4352739.593947826</v>
      </c>
      <c r="C8685" s="3">
        <v>925.52404719281878</v>
      </c>
      <c r="D8685" s="9">
        <v>1.1283480124644515E-2</v>
      </c>
      <c r="E8685" s="2">
        <v>4703</v>
      </c>
    </row>
    <row r="8686" spans="1:5" x14ac:dyDescent="0.35">
      <c r="A8686" s="2">
        <v>8682</v>
      </c>
      <c r="B8686" s="3">
        <v>2847961.5079503325</v>
      </c>
      <c r="C8686" s="3">
        <v>727.07722949970207</v>
      </c>
      <c r="D8686" s="9">
        <v>9.6501780029542624E-3</v>
      </c>
      <c r="E8686" s="2">
        <v>3917</v>
      </c>
    </row>
    <row r="8687" spans="1:5" x14ac:dyDescent="0.35">
      <c r="A8687" s="2">
        <v>8683</v>
      </c>
      <c r="B8687" s="3">
        <v>2677773.8762002443</v>
      </c>
      <c r="C8687" s="3">
        <v>691.75248674767363</v>
      </c>
      <c r="D8687" s="9">
        <v>8.7465348491483561E-3</v>
      </c>
      <c r="E8687" s="2">
        <v>3871</v>
      </c>
    </row>
    <row r="8688" spans="1:5" x14ac:dyDescent="0.35">
      <c r="A8688" s="2">
        <v>8684</v>
      </c>
      <c r="B8688" s="3">
        <v>2680702.9497459074</v>
      </c>
      <c r="C8688" s="3">
        <v>874.61760187468417</v>
      </c>
      <c r="D8688" s="9">
        <v>1.0786398232295932E-2</v>
      </c>
      <c r="E8688" s="2">
        <v>3065</v>
      </c>
    </row>
    <row r="8689" spans="1:5" x14ac:dyDescent="0.35">
      <c r="A8689" s="2">
        <v>8685</v>
      </c>
      <c r="B8689" s="3">
        <v>3333220.8892762111</v>
      </c>
      <c r="C8689" s="3">
        <v>634.53662464805086</v>
      </c>
      <c r="D8689" s="9">
        <v>7.8887454697722289E-3</v>
      </c>
      <c r="E8689" s="2">
        <v>5253</v>
      </c>
    </row>
    <row r="8690" spans="1:5" x14ac:dyDescent="0.35">
      <c r="A8690" s="2">
        <v>8686</v>
      </c>
      <c r="B8690" s="3">
        <v>2707813.6117126253</v>
      </c>
      <c r="C8690" s="3">
        <v>715.97398511703466</v>
      </c>
      <c r="D8690" s="9">
        <v>9.2443753058124977E-3</v>
      </c>
      <c r="E8690" s="2">
        <v>3782</v>
      </c>
    </row>
    <row r="8691" spans="1:5" x14ac:dyDescent="0.35">
      <c r="A8691" s="2">
        <v>8687</v>
      </c>
      <c r="B8691" s="3">
        <v>4594658.4032108244</v>
      </c>
      <c r="C8691" s="3">
        <v>744.07423533778535</v>
      </c>
      <c r="D8691" s="9">
        <v>9.3682919536516723E-3</v>
      </c>
      <c r="E8691" s="2">
        <v>6175</v>
      </c>
    </row>
    <row r="8692" spans="1:5" x14ac:dyDescent="0.35">
      <c r="A8692" s="2">
        <v>8688</v>
      </c>
      <c r="B8692" s="3">
        <v>6231925.9461811148</v>
      </c>
      <c r="C8692" s="3">
        <v>985.90823385241492</v>
      </c>
      <c r="D8692" s="9">
        <v>1.2603352427246519E-2</v>
      </c>
      <c r="E8692" s="2">
        <v>6321</v>
      </c>
    </row>
    <row r="8693" spans="1:5" x14ac:dyDescent="0.35">
      <c r="A8693" s="2">
        <v>8689</v>
      </c>
      <c r="B8693" s="3">
        <v>4055641.1435301146</v>
      </c>
      <c r="C8693" s="3">
        <v>943.17235896049135</v>
      </c>
      <c r="D8693" s="9">
        <v>1.2268384199786356E-2</v>
      </c>
      <c r="E8693" s="2">
        <v>4300</v>
      </c>
    </row>
    <row r="8694" spans="1:5" x14ac:dyDescent="0.35">
      <c r="A8694" s="2">
        <v>8690</v>
      </c>
      <c r="B8694" s="3">
        <v>3635239.473248485</v>
      </c>
      <c r="C8694" s="3">
        <v>769.68864561687167</v>
      </c>
      <c r="D8694" s="9">
        <v>9.7588236453178753E-3</v>
      </c>
      <c r="E8694" s="2">
        <v>4723</v>
      </c>
    </row>
    <row r="8695" spans="1:5" x14ac:dyDescent="0.35">
      <c r="A8695" s="2">
        <v>8691</v>
      </c>
      <c r="B8695" s="3">
        <v>5100513.1576329879</v>
      </c>
      <c r="C8695" s="3">
        <v>684.54075394349604</v>
      </c>
      <c r="D8695" s="9">
        <v>8.6256959891194245E-3</v>
      </c>
      <c r="E8695" s="2">
        <v>7451</v>
      </c>
    </row>
    <row r="8696" spans="1:5" x14ac:dyDescent="0.35">
      <c r="A8696" s="2">
        <v>8692</v>
      </c>
      <c r="B8696" s="3">
        <v>1095506.3077447056</v>
      </c>
      <c r="C8696" s="3">
        <v>831.81951992764277</v>
      </c>
      <c r="D8696" s="9">
        <v>1.0455639300868754E-2</v>
      </c>
      <c r="E8696" s="2">
        <v>1317</v>
      </c>
    </row>
    <row r="8697" spans="1:5" x14ac:dyDescent="0.35">
      <c r="A8697" s="2">
        <v>8693</v>
      </c>
      <c r="B8697" s="3">
        <v>1986021.1960422054</v>
      </c>
      <c r="C8697" s="3">
        <v>804.05716438955699</v>
      </c>
      <c r="D8697" s="9">
        <v>1.0355137674346955E-2</v>
      </c>
      <c r="E8697" s="2">
        <v>2470</v>
      </c>
    </row>
    <row r="8698" spans="1:5" x14ac:dyDescent="0.35">
      <c r="A8698" s="2">
        <v>8694</v>
      </c>
      <c r="B8698" s="3">
        <v>5290717.1489873547</v>
      </c>
      <c r="C8698" s="3">
        <v>1002.7894520446084</v>
      </c>
      <c r="D8698" s="9">
        <v>1.2179936532936793E-2</v>
      </c>
      <c r="E8698" s="2">
        <v>5276</v>
      </c>
    </row>
    <row r="8699" spans="1:5" x14ac:dyDescent="0.35">
      <c r="A8699" s="2">
        <v>8695</v>
      </c>
      <c r="B8699" s="3">
        <v>2693316.3476433405</v>
      </c>
      <c r="C8699" s="3">
        <v>774.83209080648476</v>
      </c>
      <c r="D8699" s="9">
        <v>9.9591601434960188E-3</v>
      </c>
      <c r="E8699" s="2">
        <v>3476</v>
      </c>
    </row>
    <row r="8700" spans="1:5" x14ac:dyDescent="0.35">
      <c r="A8700" s="2">
        <v>8696</v>
      </c>
      <c r="B8700" s="3">
        <v>4252625.2809477057</v>
      </c>
      <c r="C8700" s="3">
        <v>1095.472766859275</v>
      </c>
      <c r="D8700" s="9">
        <v>1.398028067298727E-2</v>
      </c>
      <c r="E8700" s="2">
        <v>3882</v>
      </c>
    </row>
    <row r="8701" spans="1:5" x14ac:dyDescent="0.35">
      <c r="A8701" s="2">
        <v>8697</v>
      </c>
      <c r="B8701" s="3">
        <v>3962271.4085486638</v>
      </c>
      <c r="C8701" s="3">
        <v>871.7868885695633</v>
      </c>
      <c r="D8701" s="9">
        <v>1.0767220333323639E-2</v>
      </c>
      <c r="E8701" s="2">
        <v>4545</v>
      </c>
    </row>
    <row r="8702" spans="1:5" x14ac:dyDescent="0.35">
      <c r="A8702" s="2">
        <v>8698</v>
      </c>
      <c r="B8702" s="3">
        <v>4226651.8593419353</v>
      </c>
      <c r="C8702" s="3">
        <v>861.87843787559871</v>
      </c>
      <c r="D8702" s="9">
        <v>1.1036861030591946E-2</v>
      </c>
      <c r="E8702" s="2">
        <v>4904</v>
      </c>
    </row>
    <row r="8703" spans="1:5" x14ac:dyDescent="0.35">
      <c r="A8703" s="2">
        <v>8699</v>
      </c>
      <c r="B8703" s="3">
        <v>1998804.4303757264</v>
      </c>
      <c r="C8703" s="3">
        <v>766.70672434818812</v>
      </c>
      <c r="D8703" s="9">
        <v>9.859110684587627E-3</v>
      </c>
      <c r="E8703" s="2">
        <v>2607</v>
      </c>
    </row>
    <row r="8704" spans="1:5" x14ac:dyDescent="0.35">
      <c r="A8704" s="2">
        <v>8700</v>
      </c>
      <c r="B8704" s="3">
        <v>3985997.6761452244</v>
      </c>
      <c r="C8704" s="3">
        <v>916.32130486097128</v>
      </c>
      <c r="D8704" s="9">
        <v>1.1752606377304074E-2</v>
      </c>
      <c r="E8704" s="2">
        <v>4350</v>
      </c>
    </row>
    <row r="8705" spans="1:5" x14ac:dyDescent="0.35">
      <c r="A8705" s="2">
        <v>8701</v>
      </c>
      <c r="B8705" s="3">
        <v>4514908.2787746433</v>
      </c>
      <c r="C8705" s="3">
        <v>987.94491876906841</v>
      </c>
      <c r="D8705" s="9">
        <v>1.3852172910615662E-2</v>
      </c>
      <c r="E8705" s="2">
        <v>4570</v>
      </c>
    </row>
    <row r="8706" spans="1:5" x14ac:dyDescent="0.35">
      <c r="A8706" s="2">
        <v>8702</v>
      </c>
      <c r="B8706" s="3">
        <v>6415248.0146746784</v>
      </c>
      <c r="C8706" s="3">
        <v>923.9879035971021</v>
      </c>
      <c r="D8706" s="9">
        <v>1.1456535309179502E-2</v>
      </c>
      <c r="E8706" s="2">
        <v>6943</v>
      </c>
    </row>
    <row r="8707" spans="1:5" x14ac:dyDescent="0.35">
      <c r="A8707" s="2">
        <v>8703</v>
      </c>
      <c r="B8707" s="3">
        <v>3426644.9600243913</v>
      </c>
      <c r="C8707" s="3">
        <v>835.35957094695095</v>
      </c>
      <c r="D8707" s="9">
        <v>1.1387284355155503E-2</v>
      </c>
      <c r="E8707" s="2">
        <v>4102</v>
      </c>
    </row>
    <row r="8708" spans="1:5" x14ac:dyDescent="0.35">
      <c r="A8708" s="2">
        <v>8704</v>
      </c>
      <c r="B8708" s="3">
        <v>1731775.3063858682</v>
      </c>
      <c r="C8708" s="3">
        <v>913.86559703739749</v>
      </c>
      <c r="D8708" s="9">
        <v>1.2460697025845537E-2</v>
      </c>
      <c r="E8708" s="2">
        <v>1895</v>
      </c>
    </row>
    <row r="8709" spans="1:5" x14ac:dyDescent="0.35">
      <c r="A8709" s="2">
        <v>8705</v>
      </c>
      <c r="B8709" s="3">
        <v>2736605.4367316221</v>
      </c>
      <c r="C8709" s="3">
        <v>785.47802432021319</v>
      </c>
      <c r="D8709" s="9">
        <v>9.9503173535758459E-3</v>
      </c>
      <c r="E8709" s="2">
        <v>3484</v>
      </c>
    </row>
    <row r="8710" spans="1:5" x14ac:dyDescent="0.35">
      <c r="A8710" s="2">
        <v>8706</v>
      </c>
      <c r="B8710" s="3">
        <v>4283327.8959144829</v>
      </c>
      <c r="C8710" s="3">
        <v>825.78135645160648</v>
      </c>
      <c r="D8710" s="9">
        <v>1.0650312088620389E-2</v>
      </c>
      <c r="E8710" s="2">
        <v>5187</v>
      </c>
    </row>
    <row r="8711" spans="1:5" x14ac:dyDescent="0.35">
      <c r="A8711" s="2">
        <v>8707</v>
      </c>
      <c r="B8711" s="3">
        <v>7413066.3813787391</v>
      </c>
      <c r="C8711" s="3">
        <v>907.79651988473427</v>
      </c>
      <c r="D8711" s="9">
        <v>1.1432705232552241E-2</v>
      </c>
      <c r="E8711" s="2">
        <v>8166</v>
      </c>
    </row>
    <row r="8712" spans="1:5" x14ac:dyDescent="0.35">
      <c r="A8712" s="2">
        <v>8708</v>
      </c>
      <c r="B8712" s="3">
        <v>2168311.1465392839</v>
      </c>
      <c r="C8712" s="3">
        <v>690.32510236844473</v>
      </c>
      <c r="D8712" s="9">
        <v>8.4562380620665442E-3</v>
      </c>
      <c r="E8712" s="2">
        <v>3141</v>
      </c>
    </row>
    <row r="8713" spans="1:5" x14ac:dyDescent="0.35">
      <c r="A8713" s="2">
        <v>8709</v>
      </c>
      <c r="B8713" s="3">
        <v>4260394.3934556246</v>
      </c>
      <c r="C8713" s="3">
        <v>698.539825127992</v>
      </c>
      <c r="D8713" s="9">
        <v>9.1871513277965514E-3</v>
      </c>
      <c r="E8713" s="2">
        <v>6099</v>
      </c>
    </row>
    <row r="8714" spans="1:5" x14ac:dyDescent="0.35">
      <c r="A8714" s="2">
        <v>8710</v>
      </c>
      <c r="B8714" s="3">
        <v>3766990.8346331138</v>
      </c>
      <c r="C8714" s="3">
        <v>926.2333008687275</v>
      </c>
      <c r="D8714" s="9">
        <v>1.1961301152428416E-2</v>
      </c>
      <c r="E8714" s="2">
        <v>4067</v>
      </c>
    </row>
    <row r="8715" spans="1:5" x14ac:dyDescent="0.35">
      <c r="A8715" s="2">
        <v>8711</v>
      </c>
      <c r="B8715" s="3">
        <v>2747931.2429420901</v>
      </c>
      <c r="C8715" s="3">
        <v>712.08376339520362</v>
      </c>
      <c r="D8715" s="9">
        <v>9.4291346677179717E-3</v>
      </c>
      <c r="E8715" s="2">
        <v>3859</v>
      </c>
    </row>
    <row r="8716" spans="1:5" x14ac:dyDescent="0.35">
      <c r="A8716" s="2">
        <v>8712</v>
      </c>
      <c r="B8716" s="3">
        <v>3470392.2751200381</v>
      </c>
      <c r="C8716" s="3">
        <v>836.03764758372381</v>
      </c>
      <c r="D8716" s="9">
        <v>1.0504444745734361E-2</v>
      </c>
      <c r="E8716" s="2">
        <v>4151</v>
      </c>
    </row>
    <row r="8717" spans="1:5" x14ac:dyDescent="0.35">
      <c r="A8717" s="2">
        <v>8713</v>
      </c>
      <c r="B8717" s="3">
        <v>1770650.2114784552</v>
      </c>
      <c r="C8717" s="3">
        <v>1179.6470429569988</v>
      </c>
      <c r="D8717" s="9">
        <v>1.4456174779022168E-2</v>
      </c>
      <c r="E8717" s="2">
        <v>1501</v>
      </c>
    </row>
    <row r="8718" spans="1:5" x14ac:dyDescent="0.35">
      <c r="A8718" s="2">
        <v>8714</v>
      </c>
      <c r="B8718" s="3">
        <v>3114803.6532759774</v>
      </c>
      <c r="C8718" s="3">
        <v>792.97445348166434</v>
      </c>
      <c r="D8718" s="9">
        <v>1.0173249168209397E-2</v>
      </c>
      <c r="E8718" s="2">
        <v>3928</v>
      </c>
    </row>
    <row r="8719" spans="1:5" x14ac:dyDescent="0.35">
      <c r="A8719" s="2">
        <v>8715</v>
      </c>
      <c r="B8719" s="3">
        <v>8988375.3902828526</v>
      </c>
      <c r="C8719" s="3">
        <v>1021.7546197888886</v>
      </c>
      <c r="D8719" s="9">
        <v>1.3643354728204623E-2</v>
      </c>
      <c r="E8719" s="2">
        <v>8797</v>
      </c>
    </row>
    <row r="8720" spans="1:5" x14ac:dyDescent="0.35">
      <c r="A8720" s="2">
        <v>8716</v>
      </c>
      <c r="B8720" s="3">
        <v>1592499.1860426087</v>
      </c>
      <c r="C8720" s="3">
        <v>1058.8425439113089</v>
      </c>
      <c r="D8720" s="9">
        <v>1.3974549965791349E-2</v>
      </c>
      <c r="E8720" s="2">
        <v>1504</v>
      </c>
    </row>
    <row r="8721" spans="1:5" x14ac:dyDescent="0.35">
      <c r="A8721" s="2">
        <v>8717</v>
      </c>
      <c r="B8721" s="3">
        <v>3692680.7564026238</v>
      </c>
      <c r="C8721" s="3">
        <v>713.69941175156998</v>
      </c>
      <c r="D8721" s="9">
        <v>9.2636201894660489E-3</v>
      </c>
      <c r="E8721" s="2">
        <v>5174</v>
      </c>
    </row>
    <row r="8722" spans="1:5" x14ac:dyDescent="0.35">
      <c r="A8722" s="2">
        <v>8718</v>
      </c>
      <c r="B8722" s="3">
        <v>2200764.1439983938</v>
      </c>
      <c r="C8722" s="3">
        <v>672.39967735972914</v>
      </c>
      <c r="D8722" s="9">
        <v>8.5699306315931874E-3</v>
      </c>
      <c r="E8722" s="2">
        <v>3273</v>
      </c>
    </row>
    <row r="8723" spans="1:5" x14ac:dyDescent="0.35">
      <c r="A8723" s="2">
        <v>8719</v>
      </c>
      <c r="B8723" s="3">
        <v>4023959.3435756238</v>
      </c>
      <c r="C8723" s="3">
        <v>698.11924767099651</v>
      </c>
      <c r="D8723" s="9">
        <v>8.9026224040909506E-3</v>
      </c>
      <c r="E8723" s="2">
        <v>5764</v>
      </c>
    </row>
    <row r="8724" spans="1:5" x14ac:dyDescent="0.35">
      <c r="A8724" s="2">
        <v>8720</v>
      </c>
      <c r="B8724" s="3">
        <v>3302711.8376473053</v>
      </c>
      <c r="C8724" s="3">
        <v>888.30334525209935</v>
      </c>
      <c r="D8724" s="9">
        <v>1.1547505215976556E-2</v>
      </c>
      <c r="E8724" s="2">
        <v>3718</v>
      </c>
    </row>
    <row r="8725" spans="1:5" x14ac:dyDescent="0.35">
      <c r="A8725" s="2">
        <v>8721</v>
      </c>
      <c r="B8725" s="3">
        <v>5712393.9666459719</v>
      </c>
      <c r="C8725" s="3">
        <v>1047.5690384459881</v>
      </c>
      <c r="D8725" s="9">
        <v>1.3760059358737382E-2</v>
      </c>
      <c r="E8725" s="2">
        <v>5453</v>
      </c>
    </row>
    <row r="8726" spans="1:5" x14ac:dyDescent="0.35">
      <c r="A8726" s="2">
        <v>8722</v>
      </c>
      <c r="B8726" s="3">
        <v>6530663.8854771033</v>
      </c>
      <c r="C8726" s="3">
        <v>719.47382235067778</v>
      </c>
      <c r="D8726" s="9">
        <v>9.5219953667947561E-3</v>
      </c>
      <c r="E8726" s="2">
        <v>9077</v>
      </c>
    </row>
    <row r="8727" spans="1:5" x14ac:dyDescent="0.35">
      <c r="A8727" s="2">
        <v>8723</v>
      </c>
      <c r="B8727" s="3">
        <v>4026949.7883943231</v>
      </c>
      <c r="C8727" s="3">
        <v>711.60095218136121</v>
      </c>
      <c r="D8727" s="9">
        <v>9.1188395164603902E-3</v>
      </c>
      <c r="E8727" s="2">
        <v>5659</v>
      </c>
    </row>
    <row r="8728" spans="1:5" x14ac:dyDescent="0.35">
      <c r="A8728" s="2">
        <v>8724</v>
      </c>
      <c r="B8728" s="3">
        <v>3574184.8004376851</v>
      </c>
      <c r="C8728" s="3">
        <v>744.62183342451783</v>
      </c>
      <c r="D8728" s="9">
        <v>9.2233099068053364E-3</v>
      </c>
      <c r="E8728" s="2">
        <v>4800</v>
      </c>
    </row>
    <row r="8729" spans="1:5" x14ac:dyDescent="0.35">
      <c r="A8729" s="2">
        <v>8725</v>
      </c>
      <c r="B8729" s="3">
        <v>1083046.1530851694</v>
      </c>
      <c r="C8729" s="3">
        <v>594.75351624666064</v>
      </c>
      <c r="D8729" s="9">
        <v>7.9385410544631514E-3</v>
      </c>
      <c r="E8729" s="2">
        <v>1821</v>
      </c>
    </row>
    <row r="8730" spans="1:5" x14ac:dyDescent="0.35">
      <c r="A8730" s="2">
        <v>8726</v>
      </c>
      <c r="B8730" s="3">
        <v>6145279.2886966178</v>
      </c>
      <c r="C8730" s="3">
        <v>1080.9638150741634</v>
      </c>
      <c r="D8730" s="9">
        <v>1.3721892289288492E-2</v>
      </c>
      <c r="E8730" s="2">
        <v>5685</v>
      </c>
    </row>
    <row r="8731" spans="1:5" x14ac:dyDescent="0.35">
      <c r="A8731" s="2">
        <v>8727</v>
      </c>
      <c r="B8731" s="3">
        <v>3249477.3718470656</v>
      </c>
      <c r="C8731" s="3">
        <v>761.7152770386931</v>
      </c>
      <c r="D8731" s="9">
        <v>9.944925718442606E-3</v>
      </c>
      <c r="E8731" s="2">
        <v>4266</v>
      </c>
    </row>
    <row r="8732" spans="1:5" x14ac:dyDescent="0.35">
      <c r="A8732" s="2">
        <v>8728</v>
      </c>
      <c r="B8732" s="3">
        <v>6585974.2778135808</v>
      </c>
      <c r="C8732" s="3">
        <v>913.19665527087921</v>
      </c>
      <c r="D8732" s="9">
        <v>1.1512991607566685E-2</v>
      </c>
      <c r="E8732" s="2">
        <v>7212</v>
      </c>
    </row>
    <row r="8733" spans="1:5" x14ac:dyDescent="0.35">
      <c r="A8733" s="2">
        <v>8729</v>
      </c>
      <c r="B8733" s="3">
        <v>2385987.2841938916</v>
      </c>
      <c r="C8733" s="3">
        <v>1081.5898840407488</v>
      </c>
      <c r="D8733" s="9">
        <v>1.3428117533781286E-2</v>
      </c>
      <c r="E8733" s="2">
        <v>2206</v>
      </c>
    </row>
    <row r="8734" spans="1:5" x14ac:dyDescent="0.35">
      <c r="A8734" s="2">
        <v>8730</v>
      </c>
      <c r="B8734" s="3">
        <v>4196364.5823637377</v>
      </c>
      <c r="C8734" s="3">
        <v>771.67425199774516</v>
      </c>
      <c r="D8734" s="9">
        <v>9.4521204859342959E-3</v>
      </c>
      <c r="E8734" s="2">
        <v>5438</v>
      </c>
    </row>
    <row r="8735" spans="1:5" x14ac:dyDescent="0.35">
      <c r="A8735" s="2">
        <v>8731</v>
      </c>
      <c r="B8735" s="3">
        <v>4845184.7182716457</v>
      </c>
      <c r="C8735" s="3">
        <v>859.99018783664292</v>
      </c>
      <c r="D8735" s="9">
        <v>1.1319776750832806E-2</v>
      </c>
      <c r="E8735" s="2">
        <v>5634</v>
      </c>
    </row>
    <row r="8736" spans="1:5" x14ac:dyDescent="0.35">
      <c r="A8736" s="2">
        <v>8732</v>
      </c>
      <c r="B8736" s="3">
        <v>6731725.082742434</v>
      </c>
      <c r="C8736" s="3">
        <v>811.83370510641976</v>
      </c>
      <c r="D8736" s="9">
        <v>1.0104495777816165E-2</v>
      </c>
      <c r="E8736" s="2">
        <v>8292</v>
      </c>
    </row>
    <row r="8737" spans="1:5" x14ac:dyDescent="0.35">
      <c r="A8737" s="2">
        <v>8733</v>
      </c>
      <c r="B8737" s="3">
        <v>1953802.3163225558</v>
      </c>
      <c r="C8737" s="3">
        <v>649.10375957559995</v>
      </c>
      <c r="D8737" s="9">
        <v>8.3527761500729273E-3</v>
      </c>
      <c r="E8737" s="2">
        <v>3010</v>
      </c>
    </row>
    <row r="8738" spans="1:5" x14ac:dyDescent="0.35">
      <c r="A8738" s="2">
        <v>8734</v>
      </c>
      <c r="B8738" s="3">
        <v>3742095.1365004657</v>
      </c>
      <c r="C8738" s="3">
        <v>929.71307739142003</v>
      </c>
      <c r="D8738" s="9">
        <v>1.1468097047711998E-2</v>
      </c>
      <c r="E8738" s="2">
        <v>4025</v>
      </c>
    </row>
    <row r="8739" spans="1:5" x14ac:dyDescent="0.35">
      <c r="A8739" s="2">
        <v>8735</v>
      </c>
      <c r="B8739" s="3">
        <v>3042453.5896624629</v>
      </c>
      <c r="C8739" s="3">
        <v>991.67326912075043</v>
      </c>
      <c r="D8739" s="9">
        <v>1.2853030965023283E-2</v>
      </c>
      <c r="E8739" s="2">
        <v>3068</v>
      </c>
    </row>
    <row r="8740" spans="1:5" x14ac:dyDescent="0.35">
      <c r="A8740" s="2">
        <v>8736</v>
      </c>
      <c r="B8740" s="3">
        <v>5747658.4146266161</v>
      </c>
      <c r="C8740" s="3">
        <v>1186.5521087173031</v>
      </c>
      <c r="D8740" s="9">
        <v>1.4079365078679306E-2</v>
      </c>
      <c r="E8740" s="2">
        <v>4844</v>
      </c>
    </row>
    <row r="8741" spans="1:5" x14ac:dyDescent="0.35">
      <c r="A8741" s="2">
        <v>8737</v>
      </c>
      <c r="B8741" s="3">
        <v>5389354.625955198</v>
      </c>
      <c r="C8741" s="3">
        <v>717.81494751667537</v>
      </c>
      <c r="D8741" s="9">
        <v>9.1876460450057776E-3</v>
      </c>
      <c r="E8741" s="2">
        <v>7508</v>
      </c>
    </row>
    <row r="8742" spans="1:5" x14ac:dyDescent="0.35">
      <c r="A8742" s="2">
        <v>8738</v>
      </c>
      <c r="B8742" s="3">
        <v>6914275.3606633777</v>
      </c>
      <c r="C8742" s="3">
        <v>880.91162704336568</v>
      </c>
      <c r="D8742" s="9">
        <v>1.1318771480191205E-2</v>
      </c>
      <c r="E8742" s="2">
        <v>7849</v>
      </c>
    </row>
    <row r="8743" spans="1:5" x14ac:dyDescent="0.35">
      <c r="A8743" s="2">
        <v>8739</v>
      </c>
      <c r="B8743" s="3">
        <v>918678.90875964228</v>
      </c>
      <c r="C8743" s="3">
        <v>749.33026815631524</v>
      </c>
      <c r="D8743" s="9">
        <v>9.3752731084991801E-3</v>
      </c>
      <c r="E8743" s="2">
        <v>1226</v>
      </c>
    </row>
    <row r="8744" spans="1:5" x14ac:dyDescent="0.35">
      <c r="A8744" s="2">
        <v>8740</v>
      </c>
      <c r="B8744" s="3">
        <v>1923677.0023578831</v>
      </c>
      <c r="C8744" s="3">
        <v>881.20797176265796</v>
      </c>
      <c r="D8744" s="9">
        <v>1.2009811845440302E-2</v>
      </c>
      <c r="E8744" s="2">
        <v>2183</v>
      </c>
    </row>
    <row r="8745" spans="1:5" x14ac:dyDescent="0.35">
      <c r="A8745" s="2">
        <v>8741</v>
      </c>
      <c r="B8745" s="3">
        <v>2784484.1192834242</v>
      </c>
      <c r="C8745" s="3">
        <v>955.5539187657597</v>
      </c>
      <c r="D8745" s="9">
        <v>1.2219227813302085E-2</v>
      </c>
      <c r="E8745" s="2">
        <v>2914</v>
      </c>
    </row>
    <row r="8746" spans="1:5" x14ac:dyDescent="0.35">
      <c r="A8746" s="2">
        <v>8742</v>
      </c>
      <c r="B8746" s="3">
        <v>7967763.3063504016</v>
      </c>
      <c r="C8746" s="3">
        <v>1038.009810624075</v>
      </c>
      <c r="D8746" s="9">
        <v>1.3514096431358548E-2</v>
      </c>
      <c r="E8746" s="2">
        <v>7676</v>
      </c>
    </row>
    <row r="8747" spans="1:5" x14ac:dyDescent="0.35">
      <c r="A8747" s="2">
        <v>8743</v>
      </c>
      <c r="B8747" s="3">
        <v>6762755.6026116554</v>
      </c>
      <c r="C8747" s="3">
        <v>708.21610667207585</v>
      </c>
      <c r="D8747" s="9">
        <v>9.1386971824731957E-3</v>
      </c>
      <c r="E8747" s="2">
        <v>9549</v>
      </c>
    </row>
    <row r="8748" spans="1:5" x14ac:dyDescent="0.35">
      <c r="A8748" s="2">
        <v>8744</v>
      </c>
      <c r="B8748" s="3">
        <v>1168335.7816299254</v>
      </c>
      <c r="C8748" s="3">
        <v>944.49133518991562</v>
      </c>
      <c r="D8748" s="9">
        <v>1.275323922179032E-2</v>
      </c>
      <c r="E8748" s="2">
        <v>1237</v>
      </c>
    </row>
    <row r="8749" spans="1:5" x14ac:dyDescent="0.35">
      <c r="A8749" s="2">
        <v>8745</v>
      </c>
      <c r="B8749" s="3">
        <v>8003087.3383101942</v>
      </c>
      <c r="C8749" s="3">
        <v>928.43240583644968</v>
      </c>
      <c r="D8749" s="9">
        <v>1.1351406756586793E-2</v>
      </c>
      <c r="E8749" s="2">
        <v>8620</v>
      </c>
    </row>
    <row r="8750" spans="1:5" x14ac:dyDescent="0.35">
      <c r="A8750" s="2">
        <v>8746</v>
      </c>
      <c r="B8750" s="3">
        <v>2519737.4004074861</v>
      </c>
      <c r="C8750" s="3">
        <v>840.47278199048901</v>
      </c>
      <c r="D8750" s="9">
        <v>1.097427879052305E-2</v>
      </c>
      <c r="E8750" s="2">
        <v>2998</v>
      </c>
    </row>
    <row r="8751" spans="1:5" x14ac:dyDescent="0.35">
      <c r="A8751" s="2">
        <v>8747</v>
      </c>
      <c r="B8751" s="3">
        <v>3451702.9434519121</v>
      </c>
      <c r="C8751" s="3">
        <v>790.58702323680996</v>
      </c>
      <c r="D8751" s="9">
        <v>9.8711818454215814E-3</v>
      </c>
      <c r="E8751" s="2">
        <v>4366</v>
      </c>
    </row>
    <row r="8752" spans="1:5" x14ac:dyDescent="0.35">
      <c r="A8752" s="2">
        <v>8748</v>
      </c>
      <c r="B8752" s="3">
        <v>1585719.4706850694</v>
      </c>
      <c r="C8752" s="3">
        <v>791.67222700203172</v>
      </c>
      <c r="D8752" s="9">
        <v>1.056735537421899E-2</v>
      </c>
      <c r="E8752" s="2">
        <v>2003</v>
      </c>
    </row>
    <row r="8753" spans="1:5" x14ac:dyDescent="0.35">
      <c r="A8753" s="2">
        <v>8749</v>
      </c>
      <c r="B8753" s="3">
        <v>5824948.1226968979</v>
      </c>
      <c r="C8753" s="3">
        <v>793.58966249276534</v>
      </c>
      <c r="D8753" s="9">
        <v>9.3787859743166228E-3</v>
      </c>
      <c r="E8753" s="2">
        <v>7340</v>
      </c>
    </row>
    <row r="8754" spans="1:5" x14ac:dyDescent="0.35">
      <c r="A8754" s="2">
        <v>8750</v>
      </c>
      <c r="B8754" s="3">
        <v>5027034.0005332157</v>
      </c>
      <c r="C8754" s="3">
        <v>848.44455705201938</v>
      </c>
      <c r="D8754" s="9">
        <v>1.1109240979222359E-2</v>
      </c>
      <c r="E8754" s="2">
        <v>5925</v>
      </c>
    </row>
    <row r="8755" spans="1:5" x14ac:dyDescent="0.35">
      <c r="A8755" s="2">
        <v>8751</v>
      </c>
      <c r="B8755" s="3">
        <v>1750537.6102142879</v>
      </c>
      <c r="C8755" s="3">
        <v>747.77343452126775</v>
      </c>
      <c r="D8755" s="9">
        <v>1.0068830887542493E-2</v>
      </c>
      <c r="E8755" s="2">
        <v>2341</v>
      </c>
    </row>
    <row r="8756" spans="1:5" x14ac:dyDescent="0.35">
      <c r="A8756" s="2">
        <v>8752</v>
      </c>
      <c r="B8756" s="3">
        <v>5895603.5264839903</v>
      </c>
      <c r="C8756" s="3">
        <v>971.58924299340663</v>
      </c>
      <c r="D8756" s="9">
        <v>1.1664068705004586E-2</v>
      </c>
      <c r="E8756" s="2">
        <v>6068</v>
      </c>
    </row>
    <row r="8757" spans="1:5" x14ac:dyDescent="0.35">
      <c r="A8757" s="2">
        <v>8753</v>
      </c>
      <c r="B8757" s="3">
        <v>4472384.7523844084</v>
      </c>
      <c r="C8757" s="3">
        <v>955.02557172419563</v>
      </c>
      <c r="D8757" s="9">
        <v>1.1759426635845099E-2</v>
      </c>
      <c r="E8757" s="2">
        <v>4683</v>
      </c>
    </row>
    <row r="8758" spans="1:5" x14ac:dyDescent="0.35">
      <c r="A8758" s="2">
        <v>8754</v>
      </c>
      <c r="B8758" s="3">
        <v>2747833.349490853</v>
      </c>
      <c r="C8758" s="3">
        <v>738.46636643129614</v>
      </c>
      <c r="D8758" s="9">
        <v>9.5744899559025935E-3</v>
      </c>
      <c r="E8758" s="2">
        <v>3721</v>
      </c>
    </row>
    <row r="8759" spans="1:5" x14ac:dyDescent="0.35">
      <c r="A8759" s="2">
        <v>8755</v>
      </c>
      <c r="B8759" s="3">
        <v>2311286.3253164003</v>
      </c>
      <c r="C8759" s="3">
        <v>668.00182812612729</v>
      </c>
      <c r="D8759" s="9">
        <v>8.7379586241902382E-3</v>
      </c>
      <c r="E8759" s="2">
        <v>3460</v>
      </c>
    </row>
    <row r="8760" spans="1:5" x14ac:dyDescent="0.35">
      <c r="A8760" s="2">
        <v>8756</v>
      </c>
      <c r="B8760" s="3">
        <v>4160729.1253417041</v>
      </c>
      <c r="C8760" s="3">
        <v>878.71787230025427</v>
      </c>
      <c r="D8760" s="9">
        <v>1.0496644733594915E-2</v>
      </c>
      <c r="E8760" s="2">
        <v>4735</v>
      </c>
    </row>
    <row r="8761" spans="1:5" x14ac:dyDescent="0.35">
      <c r="A8761" s="2">
        <v>8757</v>
      </c>
      <c r="B8761" s="3">
        <v>3886522.7489246461</v>
      </c>
      <c r="C8761" s="3">
        <v>796.25542899501033</v>
      </c>
      <c r="D8761" s="9">
        <v>9.9878484155137733E-3</v>
      </c>
      <c r="E8761" s="2">
        <v>4881</v>
      </c>
    </row>
    <row r="8762" spans="1:5" x14ac:dyDescent="0.35">
      <c r="A8762" s="2">
        <v>8758</v>
      </c>
      <c r="B8762" s="3">
        <v>1478320.1181718132</v>
      </c>
      <c r="C8762" s="3">
        <v>776.83663592843573</v>
      </c>
      <c r="D8762" s="9">
        <v>1.0225232800287413E-2</v>
      </c>
      <c r="E8762" s="2">
        <v>1903</v>
      </c>
    </row>
    <row r="8763" spans="1:5" x14ac:dyDescent="0.35">
      <c r="A8763" s="2">
        <v>8759</v>
      </c>
      <c r="B8763" s="3">
        <v>2102093.5193773173</v>
      </c>
      <c r="C8763" s="3">
        <v>713.78387754747621</v>
      </c>
      <c r="D8763" s="9">
        <v>9.1934772625160491E-3</v>
      </c>
      <c r="E8763" s="2">
        <v>2945</v>
      </c>
    </row>
    <row r="8764" spans="1:5" x14ac:dyDescent="0.35">
      <c r="A8764" s="2">
        <v>8760</v>
      </c>
      <c r="B8764" s="3">
        <v>2688402.4921042104</v>
      </c>
      <c r="C8764" s="3">
        <v>699.0126084514327</v>
      </c>
      <c r="D8764" s="9">
        <v>9.1623902644454719E-3</v>
      </c>
      <c r="E8764" s="2">
        <v>3846</v>
      </c>
    </row>
    <row r="8765" spans="1:5" x14ac:dyDescent="0.35">
      <c r="A8765" s="2">
        <v>8761</v>
      </c>
      <c r="B8765" s="3">
        <v>4964096.2437226484</v>
      </c>
      <c r="C8765" s="3">
        <v>868.00074203928125</v>
      </c>
      <c r="D8765" s="9">
        <v>1.1313103563858187E-2</v>
      </c>
      <c r="E8765" s="2">
        <v>5719</v>
      </c>
    </row>
    <row r="8766" spans="1:5" x14ac:dyDescent="0.35">
      <c r="A8766" s="2">
        <v>8762</v>
      </c>
      <c r="B8766" s="3">
        <v>2400599.0623036269</v>
      </c>
      <c r="C8766" s="3">
        <v>735.02726953570925</v>
      </c>
      <c r="D8766" s="9">
        <v>9.4643514633004529E-3</v>
      </c>
      <c r="E8766" s="2">
        <v>3266</v>
      </c>
    </row>
    <row r="8767" spans="1:5" x14ac:dyDescent="0.35">
      <c r="A8767" s="2">
        <v>8763</v>
      </c>
      <c r="B8767" s="3">
        <v>2807062.5963516519</v>
      </c>
      <c r="C8767" s="3">
        <v>804.08553318580687</v>
      </c>
      <c r="D8767" s="9">
        <v>1.0740846783101759E-2</v>
      </c>
      <c r="E8767" s="2">
        <v>3491</v>
      </c>
    </row>
    <row r="8768" spans="1:5" x14ac:dyDescent="0.35">
      <c r="A8768" s="2">
        <v>8764</v>
      </c>
      <c r="B8768" s="3">
        <v>1996343.5937738407</v>
      </c>
      <c r="C8768" s="3">
        <v>714.25531083142766</v>
      </c>
      <c r="D8768" s="9">
        <v>8.5440580809759865E-3</v>
      </c>
      <c r="E8768" s="2">
        <v>2795</v>
      </c>
    </row>
    <row r="8769" spans="1:5" x14ac:dyDescent="0.35">
      <c r="A8769" s="2">
        <v>8765</v>
      </c>
      <c r="B8769" s="3">
        <v>1942845.6136089102</v>
      </c>
      <c r="C8769" s="3">
        <v>745.81405512818037</v>
      </c>
      <c r="D8769" s="9">
        <v>9.4991959283823833E-3</v>
      </c>
      <c r="E8769" s="2">
        <v>2605</v>
      </c>
    </row>
    <row r="8770" spans="1:5" x14ac:dyDescent="0.35">
      <c r="A8770" s="2">
        <v>8766</v>
      </c>
      <c r="B8770" s="3">
        <v>4419983.706354537</v>
      </c>
      <c r="C8770" s="3">
        <v>825.23967631712753</v>
      </c>
      <c r="D8770" s="9">
        <v>1.0287158953634853E-2</v>
      </c>
      <c r="E8770" s="2">
        <v>5356</v>
      </c>
    </row>
    <row r="8771" spans="1:5" x14ac:dyDescent="0.35">
      <c r="A8771" s="2">
        <v>8767</v>
      </c>
      <c r="B8771" s="3">
        <v>2256444.0932156099</v>
      </c>
      <c r="C8771" s="3">
        <v>984.9166709801874</v>
      </c>
      <c r="D8771" s="9">
        <v>1.2261811420624781E-2</v>
      </c>
      <c r="E8771" s="2">
        <v>2291</v>
      </c>
    </row>
    <row r="8772" spans="1:5" x14ac:dyDescent="0.35">
      <c r="A8772" s="2">
        <v>8768</v>
      </c>
      <c r="B8772" s="3">
        <v>1386011.6107156479</v>
      </c>
      <c r="C8772" s="3">
        <v>796.10086772868897</v>
      </c>
      <c r="D8772" s="9">
        <v>1.0355925051854453E-2</v>
      </c>
      <c r="E8772" s="2">
        <v>1741</v>
      </c>
    </row>
    <row r="8773" spans="1:5" x14ac:dyDescent="0.35">
      <c r="A8773" s="2">
        <v>8769</v>
      </c>
      <c r="B8773" s="3">
        <v>3059569.1456078165</v>
      </c>
      <c r="C8773" s="3">
        <v>672.43277925446534</v>
      </c>
      <c r="D8773" s="9">
        <v>8.6169300401002912E-3</v>
      </c>
      <c r="E8773" s="2">
        <v>4550</v>
      </c>
    </row>
    <row r="8774" spans="1:5" x14ac:dyDescent="0.35">
      <c r="A8774" s="2">
        <v>8770</v>
      </c>
      <c r="B8774" s="3">
        <v>4439999.4897947107</v>
      </c>
      <c r="C8774" s="3">
        <v>900.60841577986037</v>
      </c>
      <c r="D8774" s="9">
        <v>1.1202530086863184E-2</v>
      </c>
      <c r="E8774" s="2">
        <v>4930</v>
      </c>
    </row>
    <row r="8775" spans="1:5" x14ac:dyDescent="0.35">
      <c r="A8775" s="2">
        <v>8771</v>
      </c>
      <c r="B8775" s="3">
        <v>1500070.8309901948</v>
      </c>
      <c r="C8775" s="3">
        <v>816.58727870995892</v>
      </c>
      <c r="D8775" s="9">
        <v>1.0016432434597374E-2</v>
      </c>
      <c r="E8775" s="2">
        <v>1837</v>
      </c>
    </row>
    <row r="8776" spans="1:5" x14ac:dyDescent="0.35">
      <c r="A8776" s="2">
        <v>8772</v>
      </c>
      <c r="B8776" s="3">
        <v>3953735.6512988461</v>
      </c>
      <c r="C8776" s="3">
        <v>875.10749254069174</v>
      </c>
      <c r="D8776" s="9">
        <v>1.1318197835529741E-2</v>
      </c>
      <c r="E8776" s="2">
        <v>4518</v>
      </c>
    </row>
    <row r="8777" spans="1:5" x14ac:dyDescent="0.35">
      <c r="A8777" s="2">
        <v>8773</v>
      </c>
      <c r="B8777" s="3">
        <v>2807388.4377139141</v>
      </c>
      <c r="C8777" s="3">
        <v>990.60989333589066</v>
      </c>
      <c r="D8777" s="9">
        <v>1.2130703618181032E-2</v>
      </c>
      <c r="E8777" s="2">
        <v>2834</v>
      </c>
    </row>
    <row r="8778" spans="1:5" x14ac:dyDescent="0.35">
      <c r="A8778" s="2">
        <v>8774</v>
      </c>
      <c r="B8778" s="3">
        <v>2829023.1501947977</v>
      </c>
      <c r="C8778" s="3">
        <v>751.20104890993048</v>
      </c>
      <c r="D8778" s="9">
        <v>9.4549618307281993E-3</v>
      </c>
      <c r="E8778" s="2">
        <v>3766</v>
      </c>
    </row>
    <row r="8779" spans="1:5" x14ac:dyDescent="0.35">
      <c r="A8779" s="2">
        <v>8775</v>
      </c>
      <c r="B8779" s="3">
        <v>3145386.0266999258</v>
      </c>
      <c r="C8779" s="3">
        <v>992.54844641840498</v>
      </c>
      <c r="D8779" s="9">
        <v>1.2754188659983968E-2</v>
      </c>
      <c r="E8779" s="2">
        <v>3169</v>
      </c>
    </row>
    <row r="8780" spans="1:5" x14ac:dyDescent="0.35">
      <c r="A8780" s="2">
        <v>8776</v>
      </c>
      <c r="B8780" s="3">
        <v>4675010.0585366422</v>
      </c>
      <c r="C8780" s="3">
        <v>1014.1019649754105</v>
      </c>
      <c r="D8780" s="9">
        <v>1.2871995339835197E-2</v>
      </c>
      <c r="E8780" s="2">
        <v>4610</v>
      </c>
    </row>
    <row r="8781" spans="1:5" x14ac:dyDescent="0.35">
      <c r="A8781" s="2">
        <v>8777</v>
      </c>
      <c r="B8781" s="3">
        <v>4346945.9513612324</v>
      </c>
      <c r="C8781" s="3">
        <v>1058.9393304168657</v>
      </c>
      <c r="D8781" s="9">
        <v>1.4541940074463678E-2</v>
      </c>
      <c r="E8781" s="2">
        <v>4105</v>
      </c>
    </row>
    <row r="8782" spans="1:5" x14ac:dyDescent="0.35">
      <c r="A8782" s="2">
        <v>8778</v>
      </c>
      <c r="B8782" s="3">
        <v>5559666.6885084705</v>
      </c>
      <c r="C8782" s="3">
        <v>1008.8308271653915</v>
      </c>
      <c r="D8782" s="9">
        <v>1.2150152131028378E-2</v>
      </c>
      <c r="E8782" s="2">
        <v>5511</v>
      </c>
    </row>
    <row r="8783" spans="1:5" x14ac:dyDescent="0.35">
      <c r="A8783" s="2">
        <v>8779</v>
      </c>
      <c r="B8783" s="3">
        <v>6469310.6820046855</v>
      </c>
      <c r="C8783" s="3">
        <v>887.90978342090136</v>
      </c>
      <c r="D8783" s="9">
        <v>1.094225753870404E-2</v>
      </c>
      <c r="E8783" s="2">
        <v>7286</v>
      </c>
    </row>
    <row r="8784" spans="1:5" x14ac:dyDescent="0.35">
      <c r="A8784" s="2">
        <v>8780</v>
      </c>
      <c r="B8784" s="3">
        <v>2802125.92203101</v>
      </c>
      <c r="C8784" s="3">
        <v>873.48064901216014</v>
      </c>
      <c r="D8784" s="9">
        <v>1.0775623031700685E-2</v>
      </c>
      <c r="E8784" s="2">
        <v>3208</v>
      </c>
    </row>
    <row r="8785" spans="1:5" x14ac:dyDescent="0.35">
      <c r="A8785" s="2">
        <v>8781</v>
      </c>
      <c r="B8785" s="3">
        <v>2470625.1836481858</v>
      </c>
      <c r="C8785" s="3">
        <v>686.85715419743849</v>
      </c>
      <c r="D8785" s="9">
        <v>9.1252797496720987E-3</v>
      </c>
      <c r="E8785" s="2">
        <v>3597</v>
      </c>
    </row>
    <row r="8786" spans="1:5" x14ac:dyDescent="0.35">
      <c r="A8786" s="2">
        <v>8782</v>
      </c>
      <c r="B8786" s="3">
        <v>5324785.8294314677</v>
      </c>
      <c r="C8786" s="3">
        <v>796.88503882542193</v>
      </c>
      <c r="D8786" s="9">
        <v>9.6246860571212439E-3</v>
      </c>
      <c r="E8786" s="2">
        <v>6682</v>
      </c>
    </row>
    <row r="8787" spans="1:5" x14ac:dyDescent="0.35">
      <c r="A8787" s="2">
        <v>8783</v>
      </c>
      <c r="B8787" s="3">
        <v>2448882.537785728</v>
      </c>
      <c r="C8787" s="3">
        <v>883.43525894146012</v>
      </c>
      <c r="D8787" s="9">
        <v>1.1570937037043224E-2</v>
      </c>
      <c r="E8787" s="2">
        <v>2772</v>
      </c>
    </row>
    <row r="8788" spans="1:5" x14ac:dyDescent="0.35">
      <c r="A8788" s="2">
        <v>8784</v>
      </c>
      <c r="B8788" s="3">
        <v>2945986.4508661446</v>
      </c>
      <c r="C8788" s="3">
        <v>628.1421003978985</v>
      </c>
      <c r="D8788" s="9">
        <v>7.7117069087910385E-3</v>
      </c>
      <c r="E8788" s="2">
        <v>4690</v>
      </c>
    </row>
    <row r="8789" spans="1:5" x14ac:dyDescent="0.35">
      <c r="A8789" s="2">
        <v>8785</v>
      </c>
      <c r="B8789" s="3">
        <v>4342418.6337691136</v>
      </c>
      <c r="C8789" s="3">
        <v>798.09201135252965</v>
      </c>
      <c r="D8789" s="9">
        <v>1.0393634943136547E-2</v>
      </c>
      <c r="E8789" s="2">
        <v>5441</v>
      </c>
    </row>
    <row r="8790" spans="1:5" x14ac:dyDescent="0.35">
      <c r="A8790" s="2">
        <v>8786</v>
      </c>
      <c r="B8790" s="3">
        <v>3324861.2478158772</v>
      </c>
      <c r="C8790" s="3">
        <v>941.62029108351101</v>
      </c>
      <c r="D8790" s="9">
        <v>1.1644370267882998E-2</v>
      </c>
      <c r="E8790" s="2">
        <v>3531</v>
      </c>
    </row>
    <row r="8791" spans="1:5" x14ac:dyDescent="0.35">
      <c r="A8791" s="2">
        <v>8787</v>
      </c>
      <c r="B8791" s="3">
        <v>4782632.0049218806</v>
      </c>
      <c r="C8791" s="3">
        <v>745.07431140705398</v>
      </c>
      <c r="D8791" s="9">
        <v>9.1743595356519689E-3</v>
      </c>
      <c r="E8791" s="2">
        <v>6419</v>
      </c>
    </row>
    <row r="8792" spans="1:5" x14ac:dyDescent="0.35">
      <c r="A8792" s="2">
        <v>8788</v>
      </c>
      <c r="B8792" s="3">
        <v>5489768.8611155944</v>
      </c>
      <c r="C8792" s="3">
        <v>894.53623286876234</v>
      </c>
      <c r="D8792" s="9">
        <v>1.111863119027743E-2</v>
      </c>
      <c r="E8792" s="2">
        <v>6137</v>
      </c>
    </row>
    <row r="8793" spans="1:5" x14ac:dyDescent="0.35">
      <c r="A8793" s="2">
        <v>8789</v>
      </c>
      <c r="B8793" s="3">
        <v>2733658.4184591398</v>
      </c>
      <c r="C8793" s="3">
        <v>727.81108052692753</v>
      </c>
      <c r="D8793" s="9">
        <v>9.1658944165633645E-3</v>
      </c>
      <c r="E8793" s="2">
        <v>3756</v>
      </c>
    </row>
    <row r="8794" spans="1:5" x14ac:dyDescent="0.35">
      <c r="A8794" s="2">
        <v>8790</v>
      </c>
      <c r="B8794" s="3">
        <v>3646236.4290660783</v>
      </c>
      <c r="C8794" s="3">
        <v>889.54291999660359</v>
      </c>
      <c r="D8794" s="9">
        <v>1.1379494392512721E-2</v>
      </c>
      <c r="E8794" s="2">
        <v>4099</v>
      </c>
    </row>
    <row r="8795" spans="1:5" x14ac:dyDescent="0.35">
      <c r="A8795" s="2">
        <v>8791</v>
      </c>
      <c r="B8795" s="3">
        <v>5708201.0805699695</v>
      </c>
      <c r="C8795" s="3">
        <v>738.06582370959006</v>
      </c>
      <c r="D8795" s="9">
        <v>8.8997555836524984E-3</v>
      </c>
      <c r="E8795" s="2">
        <v>7734</v>
      </c>
    </row>
    <row r="8796" spans="1:5" x14ac:dyDescent="0.35">
      <c r="A8796" s="2">
        <v>8792</v>
      </c>
      <c r="B8796" s="3">
        <v>1912297.8101245859</v>
      </c>
      <c r="C8796" s="3">
        <v>1038.1638491447266</v>
      </c>
      <c r="D8796" s="9">
        <v>1.2761201472935579E-2</v>
      </c>
      <c r="E8796" s="2">
        <v>1842</v>
      </c>
    </row>
    <row r="8797" spans="1:5" x14ac:dyDescent="0.35">
      <c r="A8797" s="2">
        <v>8793</v>
      </c>
      <c r="B8797" s="3">
        <v>3430418.2594824224</v>
      </c>
      <c r="C8797" s="3">
        <v>828.20334608460223</v>
      </c>
      <c r="D8797" s="9">
        <v>1.0165857812990193E-2</v>
      </c>
      <c r="E8797" s="2">
        <v>4142</v>
      </c>
    </row>
    <row r="8798" spans="1:5" x14ac:dyDescent="0.35">
      <c r="A8798" s="2">
        <v>8794</v>
      </c>
      <c r="B8798" s="3">
        <v>1826296.4072847378</v>
      </c>
      <c r="C8798" s="3">
        <v>776.15656918178399</v>
      </c>
      <c r="D8798" s="9">
        <v>9.6818356011632509E-3</v>
      </c>
      <c r="E8798" s="2">
        <v>2353</v>
      </c>
    </row>
    <row r="8799" spans="1:5" x14ac:dyDescent="0.35">
      <c r="A8799" s="2">
        <v>8795</v>
      </c>
      <c r="B8799" s="3">
        <v>2528256.2206639373</v>
      </c>
      <c r="C8799" s="3">
        <v>832.48476149619285</v>
      </c>
      <c r="D8799" s="9">
        <v>1.0816930126297601E-2</v>
      </c>
      <c r="E8799" s="2">
        <v>3037</v>
      </c>
    </row>
    <row r="8800" spans="1:5" x14ac:dyDescent="0.35">
      <c r="A8800" s="2">
        <v>8796</v>
      </c>
      <c r="B8800" s="3">
        <v>2578183.140843722</v>
      </c>
      <c r="C8800" s="3">
        <v>748.81880361420917</v>
      </c>
      <c r="D8800" s="9">
        <v>9.1477408641655149E-3</v>
      </c>
      <c r="E8800" s="2">
        <v>3443</v>
      </c>
    </row>
    <row r="8801" spans="1:5" x14ac:dyDescent="0.35">
      <c r="A8801" s="2">
        <v>8797</v>
      </c>
      <c r="B8801" s="3">
        <v>3751116.7269318504</v>
      </c>
      <c r="C8801" s="3">
        <v>728.37217998676681</v>
      </c>
      <c r="D8801" s="9">
        <v>9.5064376872925471E-3</v>
      </c>
      <c r="E8801" s="2">
        <v>5150</v>
      </c>
    </row>
    <row r="8802" spans="1:5" x14ac:dyDescent="0.35">
      <c r="A8802" s="2">
        <v>8798</v>
      </c>
      <c r="B8802" s="3">
        <v>2494629.7120137503</v>
      </c>
      <c r="C8802" s="3">
        <v>950.33512838619072</v>
      </c>
      <c r="D8802" s="9">
        <v>1.2388242630995982E-2</v>
      </c>
      <c r="E8802" s="2">
        <v>2625</v>
      </c>
    </row>
    <row r="8803" spans="1:5" x14ac:dyDescent="0.35">
      <c r="A8803" s="2">
        <v>8799</v>
      </c>
      <c r="B8803" s="3">
        <v>1808566.1943565684</v>
      </c>
      <c r="C8803" s="3">
        <v>881.79726687302195</v>
      </c>
      <c r="D8803" s="9">
        <v>1.0864889071929128E-2</v>
      </c>
      <c r="E8803" s="2">
        <v>2051</v>
      </c>
    </row>
    <row r="8804" spans="1:5" x14ac:dyDescent="0.35">
      <c r="A8804" s="2">
        <v>8800</v>
      </c>
      <c r="B8804" s="3">
        <v>6141772.3875069637</v>
      </c>
      <c r="C8804" s="3">
        <v>769.35643085393519</v>
      </c>
      <c r="D8804" s="9">
        <v>1.0388931868341779E-2</v>
      </c>
      <c r="E8804" s="2">
        <v>7983</v>
      </c>
    </row>
    <row r="8805" spans="1:5" x14ac:dyDescent="0.35">
      <c r="A8805" s="2">
        <v>8801</v>
      </c>
      <c r="B8805" s="3">
        <v>2542761.2816893002</v>
      </c>
      <c r="C8805" s="3">
        <v>1127.110497202704</v>
      </c>
      <c r="D8805" s="9">
        <v>1.3627118287682632E-2</v>
      </c>
      <c r="E8805" s="2">
        <v>2256</v>
      </c>
    </row>
    <row r="8806" spans="1:5" x14ac:dyDescent="0.35">
      <c r="A8806" s="2">
        <v>8802</v>
      </c>
      <c r="B8806" s="3">
        <v>4971625.0319448886</v>
      </c>
      <c r="C8806" s="3">
        <v>677.14860146348258</v>
      </c>
      <c r="D8806" s="9">
        <v>8.067084062436421E-3</v>
      </c>
      <c r="E8806" s="2">
        <v>7342</v>
      </c>
    </row>
    <row r="8807" spans="1:5" x14ac:dyDescent="0.35">
      <c r="A8807" s="2">
        <v>8803</v>
      </c>
      <c r="B8807" s="3">
        <v>1777501.8150305578</v>
      </c>
      <c r="C8807" s="3">
        <v>1020.9660051869948</v>
      </c>
      <c r="D8807" s="9">
        <v>1.2460759868611221E-2</v>
      </c>
      <c r="E8807" s="2">
        <v>1741</v>
      </c>
    </row>
    <row r="8808" spans="1:5" x14ac:dyDescent="0.35">
      <c r="A8808" s="2">
        <v>8804</v>
      </c>
      <c r="B8808" s="3">
        <v>4438265.8774712095</v>
      </c>
      <c r="C8808" s="3">
        <v>962.95636308769963</v>
      </c>
      <c r="D8808" s="9">
        <v>1.1871727804880045E-2</v>
      </c>
      <c r="E8808" s="2">
        <v>4609</v>
      </c>
    </row>
    <row r="8809" spans="1:5" x14ac:dyDescent="0.35">
      <c r="A8809" s="2">
        <v>8805</v>
      </c>
      <c r="B8809" s="3">
        <v>2669126.5043026395</v>
      </c>
      <c r="C8809" s="3">
        <v>833.32079434987179</v>
      </c>
      <c r="D8809" s="9">
        <v>1.1047708976247274E-2</v>
      </c>
      <c r="E8809" s="2">
        <v>3203</v>
      </c>
    </row>
    <row r="8810" spans="1:5" x14ac:dyDescent="0.35">
      <c r="A8810" s="2">
        <v>8806</v>
      </c>
      <c r="B8810" s="3">
        <v>3435439.2626919877</v>
      </c>
      <c r="C8810" s="3">
        <v>689.57030563869671</v>
      </c>
      <c r="D8810" s="9">
        <v>8.5980007350117665E-3</v>
      </c>
      <c r="E8810" s="2">
        <v>4982</v>
      </c>
    </row>
    <row r="8811" spans="1:5" x14ac:dyDescent="0.35">
      <c r="A8811" s="2">
        <v>8807</v>
      </c>
      <c r="B8811" s="3">
        <v>6318339.743512284</v>
      </c>
      <c r="C8811" s="3">
        <v>884.42605592277198</v>
      </c>
      <c r="D8811" s="9">
        <v>1.135583176939798E-2</v>
      </c>
      <c r="E8811" s="2">
        <v>7144</v>
      </c>
    </row>
    <row r="8812" spans="1:5" x14ac:dyDescent="0.35">
      <c r="A8812" s="2">
        <v>8808</v>
      </c>
      <c r="B8812" s="3">
        <v>7094697.8458048915</v>
      </c>
      <c r="C8812" s="3">
        <v>927.16908596509279</v>
      </c>
      <c r="D8812" s="9">
        <v>1.12917623669215E-2</v>
      </c>
      <c r="E8812" s="2">
        <v>7652</v>
      </c>
    </row>
    <row r="8813" spans="1:5" x14ac:dyDescent="0.35">
      <c r="A8813" s="2">
        <v>8809</v>
      </c>
      <c r="B8813" s="3">
        <v>1890057.5205394679</v>
      </c>
      <c r="C8813" s="3">
        <v>788.18078421162136</v>
      </c>
      <c r="D8813" s="9">
        <v>1.0393563344845862E-2</v>
      </c>
      <c r="E8813" s="2">
        <v>2398</v>
      </c>
    </row>
    <row r="8814" spans="1:5" x14ac:dyDescent="0.35">
      <c r="A8814" s="2">
        <v>8810</v>
      </c>
      <c r="B8814" s="3">
        <v>3520706.5104712131</v>
      </c>
      <c r="C8814" s="3">
        <v>766.03709975439813</v>
      </c>
      <c r="D8814" s="9">
        <v>9.9643955515556042E-3</v>
      </c>
      <c r="E8814" s="2">
        <v>4596</v>
      </c>
    </row>
    <row r="8815" spans="1:5" x14ac:dyDescent="0.35">
      <c r="A8815" s="2">
        <v>8811</v>
      </c>
      <c r="B8815" s="3">
        <v>3612478.4262126107</v>
      </c>
      <c r="C8815" s="3">
        <v>846.4101279785873</v>
      </c>
      <c r="D8815" s="9">
        <v>1.0451151018547015E-2</v>
      </c>
      <c r="E8815" s="2">
        <v>4268</v>
      </c>
    </row>
    <row r="8816" spans="1:5" x14ac:dyDescent="0.35">
      <c r="A8816" s="2">
        <v>8812</v>
      </c>
      <c r="B8816" s="3">
        <v>2610699.3403378418</v>
      </c>
      <c r="C8816" s="3">
        <v>648.13786999449928</v>
      </c>
      <c r="D8816" s="9">
        <v>8.4202013546494075E-3</v>
      </c>
      <c r="E8816" s="2">
        <v>4028</v>
      </c>
    </row>
    <row r="8817" spans="1:5" x14ac:dyDescent="0.35">
      <c r="A8817" s="2">
        <v>8813</v>
      </c>
      <c r="B8817" s="3">
        <v>5267547.9994748831</v>
      </c>
      <c r="C8817" s="3">
        <v>736.92613311064406</v>
      </c>
      <c r="D8817" s="9">
        <v>1.0136353384110218E-2</v>
      </c>
      <c r="E8817" s="2">
        <v>7148</v>
      </c>
    </row>
    <row r="8818" spans="1:5" x14ac:dyDescent="0.35">
      <c r="A8818" s="2">
        <v>8814</v>
      </c>
      <c r="B8818" s="3">
        <v>2668919.5279963575</v>
      </c>
      <c r="C8818" s="3">
        <v>738.90352380851539</v>
      </c>
      <c r="D8818" s="9">
        <v>9.7799721957336043E-3</v>
      </c>
      <c r="E8818" s="2">
        <v>3612</v>
      </c>
    </row>
    <row r="8819" spans="1:5" x14ac:dyDescent="0.35">
      <c r="A8819" s="2">
        <v>8815</v>
      </c>
      <c r="B8819" s="3">
        <v>5589925.0457463097</v>
      </c>
      <c r="C8819" s="3">
        <v>924.56583621341531</v>
      </c>
      <c r="D8819" s="9">
        <v>1.1139556936339836E-2</v>
      </c>
      <c r="E8819" s="2">
        <v>6046</v>
      </c>
    </row>
    <row r="8820" spans="1:5" x14ac:dyDescent="0.35">
      <c r="A8820" s="2">
        <v>8816</v>
      </c>
      <c r="B8820" s="3">
        <v>1589701.9619817354</v>
      </c>
      <c r="C8820" s="3">
        <v>898.64441039103178</v>
      </c>
      <c r="D8820" s="9">
        <v>1.1951333046926195E-2</v>
      </c>
      <c r="E8820" s="2">
        <v>1769</v>
      </c>
    </row>
    <row r="8821" spans="1:5" x14ac:dyDescent="0.35">
      <c r="A8821" s="2">
        <v>8817</v>
      </c>
      <c r="B8821" s="3">
        <v>2200361.377133504</v>
      </c>
      <c r="C8821" s="3">
        <v>862.21057097707853</v>
      </c>
      <c r="D8821" s="9">
        <v>1.0769939775090713E-2</v>
      </c>
      <c r="E8821" s="2">
        <v>2552</v>
      </c>
    </row>
    <row r="8822" spans="1:5" x14ac:dyDescent="0.35">
      <c r="A8822" s="2">
        <v>8818</v>
      </c>
      <c r="B8822" s="3">
        <v>6334571.7222362449</v>
      </c>
      <c r="C8822" s="3">
        <v>944.33090671381126</v>
      </c>
      <c r="D8822" s="9">
        <v>1.2867407260178725E-2</v>
      </c>
      <c r="E8822" s="2">
        <v>6708</v>
      </c>
    </row>
    <row r="8823" spans="1:5" x14ac:dyDescent="0.35">
      <c r="A8823" s="2">
        <v>8819</v>
      </c>
      <c r="B8823" s="3">
        <v>6729425.7074480755</v>
      </c>
      <c r="C8823" s="3">
        <v>944.74599290300091</v>
      </c>
      <c r="D8823" s="9">
        <v>1.2308266348245171E-2</v>
      </c>
      <c r="E8823" s="2">
        <v>7123</v>
      </c>
    </row>
    <row r="8824" spans="1:5" x14ac:dyDescent="0.35">
      <c r="A8824" s="2">
        <v>8820</v>
      </c>
      <c r="B8824" s="3">
        <v>3852774.8708713446</v>
      </c>
      <c r="C8824" s="3">
        <v>713.21267509650966</v>
      </c>
      <c r="D8824" s="9">
        <v>8.7360285378972544E-3</v>
      </c>
      <c r="E8824" s="2">
        <v>5402</v>
      </c>
    </row>
    <row r="8825" spans="1:5" x14ac:dyDescent="0.35">
      <c r="A8825" s="2">
        <v>8821</v>
      </c>
      <c r="B8825" s="3">
        <v>5326564.8126322245</v>
      </c>
      <c r="C8825" s="3">
        <v>869.50127532357567</v>
      </c>
      <c r="D8825" s="9">
        <v>1.0217543157760644E-2</v>
      </c>
      <c r="E8825" s="2">
        <v>6126</v>
      </c>
    </row>
    <row r="8826" spans="1:5" x14ac:dyDescent="0.35">
      <c r="A8826" s="2">
        <v>8822</v>
      </c>
      <c r="B8826" s="3">
        <v>2729205.612869157</v>
      </c>
      <c r="C8826" s="3">
        <v>670.07257865680242</v>
      </c>
      <c r="D8826" s="9">
        <v>8.8507402168304366E-3</v>
      </c>
      <c r="E8826" s="2">
        <v>4073</v>
      </c>
    </row>
    <row r="8827" spans="1:5" x14ac:dyDescent="0.35">
      <c r="A8827" s="2">
        <v>8823</v>
      </c>
      <c r="B8827" s="3">
        <v>6507801.4166960455</v>
      </c>
      <c r="C8827" s="3">
        <v>943.29633522192285</v>
      </c>
      <c r="D8827" s="9">
        <v>1.2276277937354044E-2</v>
      </c>
      <c r="E8827" s="2">
        <v>6899</v>
      </c>
    </row>
    <row r="8828" spans="1:5" x14ac:dyDescent="0.35">
      <c r="A8828" s="2">
        <v>8824</v>
      </c>
      <c r="B8828" s="3">
        <v>2694438.0915461443</v>
      </c>
      <c r="C8828" s="3">
        <v>927.83680838365854</v>
      </c>
      <c r="D8828" s="9">
        <v>1.2115476112522105E-2</v>
      </c>
      <c r="E8828" s="2">
        <v>2904</v>
      </c>
    </row>
    <row r="8829" spans="1:5" x14ac:dyDescent="0.35">
      <c r="A8829" s="2">
        <v>8825</v>
      </c>
      <c r="B8829" s="3">
        <v>5255919.4751004018</v>
      </c>
      <c r="C8829" s="3">
        <v>706.53575414711679</v>
      </c>
      <c r="D8829" s="9">
        <v>9.5331064300748641E-3</v>
      </c>
      <c r="E8829" s="2">
        <v>7439</v>
      </c>
    </row>
    <row r="8830" spans="1:5" x14ac:dyDescent="0.35">
      <c r="A8830" s="2">
        <v>8826</v>
      </c>
      <c r="B8830" s="3">
        <v>4878030.2070967937</v>
      </c>
      <c r="C8830" s="3">
        <v>672.46073988100284</v>
      </c>
      <c r="D8830" s="9">
        <v>8.6052190561752284E-3</v>
      </c>
      <c r="E8830" s="2">
        <v>7254</v>
      </c>
    </row>
    <row r="8831" spans="1:5" x14ac:dyDescent="0.35">
      <c r="A8831" s="2">
        <v>8827</v>
      </c>
      <c r="B8831" s="3">
        <v>1973450.0476927899</v>
      </c>
      <c r="C8831" s="3">
        <v>689.29446304323778</v>
      </c>
      <c r="D8831" s="9">
        <v>8.4005657469254352E-3</v>
      </c>
      <c r="E8831" s="2">
        <v>2863</v>
      </c>
    </row>
    <row r="8832" spans="1:5" x14ac:dyDescent="0.35">
      <c r="A8832" s="2">
        <v>8828</v>
      </c>
      <c r="B8832" s="3">
        <v>2096482.0572095739</v>
      </c>
      <c r="C8832" s="3">
        <v>864.17232366429266</v>
      </c>
      <c r="D8832" s="9">
        <v>1.0914059788865681E-2</v>
      </c>
      <c r="E8832" s="2">
        <v>2426</v>
      </c>
    </row>
    <row r="8833" spans="1:5" x14ac:dyDescent="0.35">
      <c r="A8833" s="2">
        <v>8829</v>
      </c>
      <c r="B8833" s="3">
        <v>6067171.6890284913</v>
      </c>
      <c r="C8833" s="3">
        <v>975.42953199814963</v>
      </c>
      <c r="D8833" s="9">
        <v>1.1658850523684138E-2</v>
      </c>
      <c r="E8833" s="2">
        <v>6220</v>
      </c>
    </row>
    <row r="8834" spans="1:5" x14ac:dyDescent="0.35">
      <c r="A8834" s="2">
        <v>8830</v>
      </c>
      <c r="B8834" s="3">
        <v>1579032.5613548141</v>
      </c>
      <c r="C8834" s="3">
        <v>734.09231118308423</v>
      </c>
      <c r="D8834" s="9">
        <v>9.5821612585234219E-3</v>
      </c>
      <c r="E8834" s="2">
        <v>2151</v>
      </c>
    </row>
    <row r="8835" spans="1:5" x14ac:dyDescent="0.35">
      <c r="A8835" s="2">
        <v>8831</v>
      </c>
      <c r="B8835" s="3">
        <v>4641560.561607928</v>
      </c>
      <c r="C8835" s="3">
        <v>1028.2588749685262</v>
      </c>
      <c r="D8835" s="9">
        <v>1.301524307410112E-2</v>
      </c>
      <c r="E8835" s="2">
        <v>4514</v>
      </c>
    </row>
    <row r="8836" spans="1:5" x14ac:dyDescent="0.35">
      <c r="A8836" s="2">
        <v>8832</v>
      </c>
      <c r="B8836" s="3">
        <v>4043997.0209967513</v>
      </c>
      <c r="C8836" s="3">
        <v>775.7523539222617</v>
      </c>
      <c r="D8836" s="9">
        <v>9.7036523906035392E-3</v>
      </c>
      <c r="E8836" s="2">
        <v>5213</v>
      </c>
    </row>
    <row r="8837" spans="1:5" x14ac:dyDescent="0.35">
      <c r="A8837" s="2">
        <v>8833</v>
      </c>
      <c r="B8837" s="3">
        <v>3109440.1515512206</v>
      </c>
      <c r="C8837" s="3">
        <v>741.22530430303232</v>
      </c>
      <c r="D8837" s="9">
        <v>9.7787708931299459E-3</v>
      </c>
      <c r="E8837" s="2">
        <v>4195</v>
      </c>
    </row>
    <row r="8838" spans="1:5" x14ac:dyDescent="0.35">
      <c r="A8838" s="2">
        <v>8834</v>
      </c>
      <c r="B8838" s="3">
        <v>2796506.9170951443</v>
      </c>
      <c r="C8838" s="3">
        <v>1097.9610981920475</v>
      </c>
      <c r="D8838" s="9">
        <v>1.4045678731249648E-2</v>
      </c>
      <c r="E8838" s="2">
        <v>2547</v>
      </c>
    </row>
    <row r="8839" spans="1:5" x14ac:dyDescent="0.35">
      <c r="A8839" s="2">
        <v>8835</v>
      </c>
      <c r="B8839" s="3">
        <v>9474266.5088192858</v>
      </c>
      <c r="C8839" s="3">
        <v>1059.0505822512057</v>
      </c>
      <c r="D8839" s="9">
        <v>1.3765614096241344E-2</v>
      </c>
      <c r="E8839" s="2">
        <v>8946</v>
      </c>
    </row>
    <row r="8840" spans="1:5" x14ac:dyDescent="0.35">
      <c r="A8840" s="2">
        <v>8836</v>
      </c>
      <c r="B8840" s="3">
        <v>6221940.5725740204</v>
      </c>
      <c r="C8840" s="3">
        <v>748.81942141942739</v>
      </c>
      <c r="D8840" s="9">
        <v>8.9709194537358934E-3</v>
      </c>
      <c r="E8840" s="2">
        <v>8309</v>
      </c>
    </row>
    <row r="8841" spans="1:5" x14ac:dyDescent="0.35">
      <c r="A8841" s="2">
        <v>8837</v>
      </c>
      <c r="B8841" s="3">
        <v>5266565.318379798</v>
      </c>
      <c r="C8841" s="3">
        <v>1031.0425447102189</v>
      </c>
      <c r="D8841" s="9">
        <v>1.350006186222398E-2</v>
      </c>
      <c r="E8841" s="2">
        <v>5108</v>
      </c>
    </row>
    <row r="8842" spans="1:5" x14ac:dyDescent="0.35">
      <c r="A8842" s="2">
        <v>8838</v>
      </c>
      <c r="B8842" s="3">
        <v>4307166.1151211532</v>
      </c>
      <c r="C8842" s="3">
        <v>812.36629858942888</v>
      </c>
      <c r="D8842" s="9">
        <v>1.0351346682194854E-2</v>
      </c>
      <c r="E8842" s="2">
        <v>5302</v>
      </c>
    </row>
    <row r="8843" spans="1:5" x14ac:dyDescent="0.35">
      <c r="A8843" s="2">
        <v>8839</v>
      </c>
      <c r="B8843" s="3">
        <v>6869117.9128691917</v>
      </c>
      <c r="C8843" s="3">
        <v>1111.8675805874377</v>
      </c>
      <c r="D8843" s="9">
        <v>1.412708944456469E-2</v>
      </c>
      <c r="E8843" s="2">
        <v>6178</v>
      </c>
    </row>
    <row r="8844" spans="1:5" x14ac:dyDescent="0.35">
      <c r="A8844" s="2">
        <v>8840</v>
      </c>
      <c r="B8844" s="3">
        <v>3352142.9458293002</v>
      </c>
      <c r="C8844" s="3">
        <v>740.15079395656869</v>
      </c>
      <c r="D8844" s="9">
        <v>1.0211717445249981E-2</v>
      </c>
      <c r="E8844" s="2">
        <v>4529</v>
      </c>
    </row>
    <row r="8845" spans="1:5" x14ac:dyDescent="0.35">
      <c r="A8845" s="2">
        <v>8841</v>
      </c>
      <c r="B8845" s="3">
        <v>3773310.5977843995</v>
      </c>
      <c r="C8845" s="3">
        <v>768.18212495610771</v>
      </c>
      <c r="D8845" s="9">
        <v>1.0315287925029667E-2</v>
      </c>
      <c r="E8845" s="2">
        <v>4912</v>
      </c>
    </row>
    <row r="8846" spans="1:5" x14ac:dyDescent="0.35">
      <c r="A8846" s="2">
        <v>8842</v>
      </c>
      <c r="B8846" s="3">
        <v>9473198.3070699796</v>
      </c>
      <c r="C8846" s="3">
        <v>1127.7617032226165</v>
      </c>
      <c r="D8846" s="9">
        <v>1.4224768833783558E-2</v>
      </c>
      <c r="E8846" s="2">
        <v>8400</v>
      </c>
    </row>
    <row r="8847" spans="1:5" x14ac:dyDescent="0.35">
      <c r="A8847" s="2">
        <v>8843</v>
      </c>
      <c r="B8847" s="3">
        <v>1332911.7168131892</v>
      </c>
      <c r="C8847" s="3">
        <v>822.78501037851174</v>
      </c>
      <c r="D8847" s="9">
        <v>1.0219291108454886E-2</v>
      </c>
      <c r="E8847" s="2">
        <v>1620</v>
      </c>
    </row>
    <row r="8848" spans="1:5" x14ac:dyDescent="0.35">
      <c r="A8848" s="2">
        <v>8844</v>
      </c>
      <c r="B8848" s="3">
        <v>5665058.4550874587</v>
      </c>
      <c r="C8848" s="3">
        <v>938.23425887503424</v>
      </c>
      <c r="D8848" s="9">
        <v>1.2562927456263239E-2</v>
      </c>
      <c r="E8848" s="2">
        <v>6038</v>
      </c>
    </row>
    <row r="8849" spans="1:5" x14ac:dyDescent="0.35">
      <c r="A8849" s="2">
        <v>8845</v>
      </c>
      <c r="B8849" s="3">
        <v>998421.64877301664</v>
      </c>
      <c r="C8849" s="3">
        <v>643.31291802385101</v>
      </c>
      <c r="D8849" s="9">
        <v>8.7131586935771041E-3</v>
      </c>
      <c r="E8849" s="2">
        <v>1552</v>
      </c>
    </row>
    <row r="8850" spans="1:5" x14ac:dyDescent="0.35">
      <c r="A8850" s="2">
        <v>8846</v>
      </c>
      <c r="B8850" s="3">
        <v>4576210.6559970509</v>
      </c>
      <c r="C8850" s="3">
        <v>941.80091706051678</v>
      </c>
      <c r="D8850" s="9">
        <v>1.2462072417751293E-2</v>
      </c>
      <c r="E8850" s="2">
        <v>4859</v>
      </c>
    </row>
    <row r="8851" spans="1:5" x14ac:dyDescent="0.35">
      <c r="A8851" s="2">
        <v>8847</v>
      </c>
      <c r="B8851" s="3">
        <v>3327617.6440630439</v>
      </c>
      <c r="C8851" s="3">
        <v>701.43710878226057</v>
      </c>
      <c r="D8851" s="9">
        <v>9.0546526416841293E-3</v>
      </c>
      <c r="E8851" s="2">
        <v>4744</v>
      </c>
    </row>
    <row r="8852" spans="1:5" x14ac:dyDescent="0.35">
      <c r="A8852" s="2">
        <v>8848</v>
      </c>
      <c r="B8852" s="3">
        <v>3212905.6508586621</v>
      </c>
      <c r="C8852" s="3">
        <v>791.55103494916523</v>
      </c>
      <c r="D8852" s="9">
        <v>1.0665846110455747E-2</v>
      </c>
      <c r="E8852" s="2">
        <v>4059</v>
      </c>
    </row>
    <row r="8853" spans="1:5" x14ac:dyDescent="0.35">
      <c r="A8853" s="2">
        <v>8849</v>
      </c>
      <c r="B8853" s="3">
        <v>3475706.1721106195</v>
      </c>
      <c r="C8853" s="3">
        <v>677.26153002934916</v>
      </c>
      <c r="D8853" s="9">
        <v>9.0203515340964366E-3</v>
      </c>
      <c r="E8853" s="2">
        <v>5132</v>
      </c>
    </row>
    <row r="8854" spans="1:5" x14ac:dyDescent="0.35">
      <c r="A8854" s="2">
        <v>8850</v>
      </c>
      <c r="B8854" s="3">
        <v>3249243.6378891086</v>
      </c>
      <c r="C8854" s="3">
        <v>912.9653379851386</v>
      </c>
      <c r="D8854" s="9">
        <v>1.1476056206242652E-2</v>
      </c>
      <c r="E8854" s="2">
        <v>3559</v>
      </c>
    </row>
    <row r="8855" spans="1:5" x14ac:dyDescent="0.35">
      <c r="A8855" s="2">
        <v>8851</v>
      </c>
      <c r="B8855" s="3">
        <v>5710495.4723027376</v>
      </c>
      <c r="C8855" s="3">
        <v>691.00864863295465</v>
      </c>
      <c r="D8855" s="9">
        <v>8.9715052998936562E-3</v>
      </c>
      <c r="E8855" s="2">
        <v>8264</v>
      </c>
    </row>
    <row r="8856" spans="1:5" x14ac:dyDescent="0.35">
      <c r="A8856" s="2">
        <v>8852</v>
      </c>
      <c r="B8856" s="3">
        <v>4930670.1859369129</v>
      </c>
      <c r="C8856" s="3">
        <v>715.21180532882386</v>
      </c>
      <c r="D8856" s="9">
        <v>9.3099899821250699E-3</v>
      </c>
      <c r="E8856" s="2">
        <v>6894</v>
      </c>
    </row>
    <row r="8857" spans="1:5" x14ac:dyDescent="0.35">
      <c r="A8857" s="2">
        <v>8853</v>
      </c>
      <c r="B8857" s="3">
        <v>8124098.2280848129</v>
      </c>
      <c r="C8857" s="3">
        <v>1012.096452981788</v>
      </c>
      <c r="D8857" s="9">
        <v>1.2224550869431789E-2</v>
      </c>
      <c r="E8857" s="2">
        <v>8027</v>
      </c>
    </row>
    <row r="8858" spans="1:5" x14ac:dyDescent="0.35">
      <c r="A8858" s="2">
        <v>8854</v>
      </c>
      <c r="B8858" s="3">
        <v>6661953.4569462398</v>
      </c>
      <c r="C8858" s="3">
        <v>751.91348272530888</v>
      </c>
      <c r="D8858" s="9">
        <v>8.9573251989159604E-3</v>
      </c>
      <c r="E8858" s="2">
        <v>8860</v>
      </c>
    </row>
    <row r="8859" spans="1:5" x14ac:dyDescent="0.35">
      <c r="A8859" s="2">
        <v>8855</v>
      </c>
      <c r="B8859" s="3">
        <v>1296408.7081978363</v>
      </c>
      <c r="C8859" s="3">
        <v>681.2447231727989</v>
      </c>
      <c r="D8859" s="9">
        <v>8.4942572628227599E-3</v>
      </c>
      <c r="E8859" s="2">
        <v>1903</v>
      </c>
    </row>
    <row r="8860" spans="1:5" x14ac:dyDescent="0.35">
      <c r="A8860" s="2">
        <v>8856</v>
      </c>
      <c r="B8860" s="3">
        <v>4117193.2383080688</v>
      </c>
      <c r="C8860" s="3">
        <v>931.28098581951338</v>
      </c>
      <c r="D8860" s="9">
        <v>1.1982270988601398E-2</v>
      </c>
      <c r="E8860" s="2">
        <v>4421</v>
      </c>
    </row>
    <row r="8861" spans="1:5" x14ac:dyDescent="0.35">
      <c r="A8861" s="2">
        <v>8857</v>
      </c>
      <c r="B8861" s="3">
        <v>4368149.8650362166</v>
      </c>
      <c r="C8861" s="3">
        <v>803.55957782123176</v>
      </c>
      <c r="D8861" s="9">
        <v>1.0860952412129355E-2</v>
      </c>
      <c r="E8861" s="2">
        <v>5436</v>
      </c>
    </row>
    <row r="8862" spans="1:5" x14ac:dyDescent="0.35">
      <c r="A8862" s="2">
        <v>8858</v>
      </c>
      <c r="B8862" s="3">
        <v>2367535.5354334516</v>
      </c>
      <c r="C8862" s="3">
        <v>680.71752025113608</v>
      </c>
      <c r="D8862" s="9">
        <v>8.4894132648951435E-3</v>
      </c>
      <c r="E8862" s="2">
        <v>3478</v>
      </c>
    </row>
    <row r="8863" spans="1:5" x14ac:dyDescent="0.35">
      <c r="A8863" s="2">
        <v>8859</v>
      </c>
      <c r="B8863" s="3">
        <v>3299837.4775129282</v>
      </c>
      <c r="C8863" s="3">
        <v>1114.4334608284123</v>
      </c>
      <c r="D8863" s="9">
        <v>1.3858884861978834E-2</v>
      </c>
      <c r="E8863" s="2">
        <v>2961</v>
      </c>
    </row>
    <row r="8864" spans="1:5" x14ac:dyDescent="0.35">
      <c r="A8864" s="2">
        <v>8860</v>
      </c>
      <c r="B8864" s="3">
        <v>2442150.0640804456</v>
      </c>
      <c r="C8864" s="3">
        <v>700.35849271019379</v>
      </c>
      <c r="D8864" s="9">
        <v>8.9289130588600021E-3</v>
      </c>
      <c r="E8864" s="2">
        <v>3487</v>
      </c>
    </row>
    <row r="8865" spans="1:5" x14ac:dyDescent="0.35">
      <c r="A8865" s="2">
        <v>8861</v>
      </c>
      <c r="B8865" s="3">
        <v>4032305.268516785</v>
      </c>
      <c r="C8865" s="3">
        <v>809.53729542597569</v>
      </c>
      <c r="D8865" s="9">
        <v>1.0373234540790486E-2</v>
      </c>
      <c r="E8865" s="2">
        <v>4981</v>
      </c>
    </row>
    <row r="8866" spans="1:5" x14ac:dyDescent="0.35">
      <c r="A8866" s="2">
        <v>8862</v>
      </c>
      <c r="B8866" s="3">
        <v>3795953.5741688102</v>
      </c>
      <c r="C8866" s="3">
        <v>779.29656624282677</v>
      </c>
      <c r="D8866" s="9">
        <v>9.9602455218419962E-3</v>
      </c>
      <c r="E8866" s="2">
        <v>4871</v>
      </c>
    </row>
    <row r="8867" spans="1:5" x14ac:dyDescent="0.35">
      <c r="A8867" s="2">
        <v>8863</v>
      </c>
      <c r="B8867" s="3">
        <v>4918470.3773867451</v>
      </c>
      <c r="C8867" s="3">
        <v>864.70998195969514</v>
      </c>
      <c r="D8867" s="9">
        <v>1.1323988809701355E-2</v>
      </c>
      <c r="E8867" s="2">
        <v>5688</v>
      </c>
    </row>
    <row r="8868" spans="1:5" x14ac:dyDescent="0.35">
      <c r="A8868" s="2">
        <v>8864</v>
      </c>
      <c r="B8868" s="3">
        <v>1373874.923282952</v>
      </c>
      <c r="C8868" s="3">
        <v>682.16232536392852</v>
      </c>
      <c r="D8868" s="9">
        <v>8.8406913608209264E-3</v>
      </c>
      <c r="E8868" s="2">
        <v>2014</v>
      </c>
    </row>
    <row r="8869" spans="1:5" x14ac:dyDescent="0.35">
      <c r="A8869" s="2">
        <v>8865</v>
      </c>
      <c r="B8869" s="3">
        <v>8524655.8721957207</v>
      </c>
      <c r="C8869" s="3">
        <v>1110.2703662666997</v>
      </c>
      <c r="D8869" s="9">
        <v>1.3683665484486348E-2</v>
      </c>
      <c r="E8869" s="2">
        <v>7678</v>
      </c>
    </row>
    <row r="8870" spans="1:5" x14ac:dyDescent="0.35">
      <c r="A8870" s="2">
        <v>8866</v>
      </c>
      <c r="B8870" s="3">
        <v>8813893.4707445838</v>
      </c>
      <c r="C8870" s="3">
        <v>930.42261910108596</v>
      </c>
      <c r="D8870" s="9">
        <v>1.2066050621602934E-2</v>
      </c>
      <c r="E8870" s="2">
        <v>9473</v>
      </c>
    </row>
    <row r="8871" spans="1:5" x14ac:dyDescent="0.35">
      <c r="A8871" s="2">
        <v>8867</v>
      </c>
      <c r="B8871" s="3">
        <v>2326974.0259139338</v>
      </c>
      <c r="C8871" s="3">
        <v>851.12436939061229</v>
      </c>
      <c r="D8871" s="9">
        <v>1.0699120060843219E-2</v>
      </c>
      <c r="E8871" s="2">
        <v>2734</v>
      </c>
    </row>
    <row r="8872" spans="1:5" x14ac:dyDescent="0.35">
      <c r="A8872" s="2">
        <v>8868</v>
      </c>
      <c r="B8872" s="3">
        <v>2931141.5982693001</v>
      </c>
      <c r="C8872" s="3">
        <v>839.38762837036097</v>
      </c>
      <c r="D8872" s="9">
        <v>1.0322150987789703E-2</v>
      </c>
      <c r="E8872" s="2">
        <v>3492</v>
      </c>
    </row>
    <row r="8873" spans="1:5" x14ac:dyDescent="0.35">
      <c r="A8873" s="2">
        <v>8869</v>
      </c>
      <c r="B8873" s="3">
        <v>4193306.8650224144</v>
      </c>
      <c r="C8873" s="3">
        <v>1048.5888634714715</v>
      </c>
      <c r="D8873" s="9">
        <v>1.2662183576976536E-2</v>
      </c>
      <c r="E8873" s="2">
        <v>3999</v>
      </c>
    </row>
    <row r="8874" spans="1:5" x14ac:dyDescent="0.35">
      <c r="A8874" s="2">
        <v>8870</v>
      </c>
      <c r="B8874" s="3">
        <v>4684497.2983051902</v>
      </c>
      <c r="C8874" s="3">
        <v>715.08125451155388</v>
      </c>
      <c r="D8874" s="9">
        <v>9.2960886894596848E-3</v>
      </c>
      <c r="E8874" s="2">
        <v>6551</v>
      </c>
    </row>
    <row r="8875" spans="1:5" x14ac:dyDescent="0.35">
      <c r="A8875" s="2">
        <v>8871</v>
      </c>
      <c r="B8875" s="3">
        <v>2585785.1647721739</v>
      </c>
      <c r="C8875" s="3">
        <v>831.44217516790161</v>
      </c>
      <c r="D8875" s="9">
        <v>1.0397099537483568E-2</v>
      </c>
      <c r="E8875" s="2">
        <v>3110</v>
      </c>
    </row>
    <row r="8876" spans="1:5" x14ac:dyDescent="0.35">
      <c r="A8876" s="2">
        <v>8872</v>
      </c>
      <c r="B8876" s="3">
        <v>8267128.2520090155</v>
      </c>
      <c r="C8876" s="3">
        <v>902.52491834159559</v>
      </c>
      <c r="D8876" s="9">
        <v>1.1530688521788594E-2</v>
      </c>
      <c r="E8876" s="2">
        <v>9160</v>
      </c>
    </row>
    <row r="8877" spans="1:5" x14ac:dyDescent="0.35">
      <c r="A8877" s="2">
        <v>8873</v>
      </c>
      <c r="B8877" s="3">
        <v>5039945.5517765321</v>
      </c>
      <c r="C8877" s="3">
        <v>660.02429960405073</v>
      </c>
      <c r="D8877" s="9">
        <v>8.6163766754264164E-3</v>
      </c>
      <c r="E8877" s="2">
        <v>7636</v>
      </c>
    </row>
    <row r="8878" spans="1:5" x14ac:dyDescent="0.35">
      <c r="A8878" s="2">
        <v>8874</v>
      </c>
      <c r="B8878" s="3">
        <v>3259327.209698095</v>
      </c>
      <c r="C8878" s="3">
        <v>778.25387051052871</v>
      </c>
      <c r="D8878" s="9">
        <v>1.0639179778115175E-2</v>
      </c>
      <c r="E8878" s="2">
        <v>4188</v>
      </c>
    </row>
    <row r="8879" spans="1:5" x14ac:dyDescent="0.35">
      <c r="A8879" s="2">
        <v>8875</v>
      </c>
      <c r="B8879" s="3">
        <v>4039710.2843206311</v>
      </c>
      <c r="C8879" s="3">
        <v>701.58219595703906</v>
      </c>
      <c r="D8879" s="9">
        <v>8.8947154697472854E-3</v>
      </c>
      <c r="E8879" s="2">
        <v>5758</v>
      </c>
    </row>
    <row r="8880" spans="1:5" x14ac:dyDescent="0.35">
      <c r="A8880" s="2">
        <v>8876</v>
      </c>
      <c r="B8880" s="3">
        <v>3880348.6452116827</v>
      </c>
      <c r="C8880" s="3">
        <v>780.44019412946136</v>
      </c>
      <c r="D8880" s="9">
        <v>1.0004692183965481E-2</v>
      </c>
      <c r="E8880" s="2">
        <v>4972</v>
      </c>
    </row>
    <row r="8881" spans="1:5" x14ac:dyDescent="0.35">
      <c r="A8881" s="2">
        <v>8877</v>
      </c>
      <c r="B8881" s="3">
        <v>2649514.9579251288</v>
      </c>
      <c r="C8881" s="3">
        <v>655.98290614635528</v>
      </c>
      <c r="D8881" s="9">
        <v>8.8276018303163305E-3</v>
      </c>
      <c r="E8881" s="2">
        <v>4039</v>
      </c>
    </row>
    <row r="8882" spans="1:5" x14ac:dyDescent="0.35">
      <c r="A8882" s="2">
        <v>8878</v>
      </c>
      <c r="B8882" s="3">
        <v>2114137.5582239251</v>
      </c>
      <c r="C8882" s="3">
        <v>763.50218787429594</v>
      </c>
      <c r="D8882" s="9">
        <v>1.0292470021107863E-2</v>
      </c>
      <c r="E8882" s="2">
        <v>2769</v>
      </c>
    </row>
    <row r="8883" spans="1:5" x14ac:dyDescent="0.35">
      <c r="A8883" s="2">
        <v>8879</v>
      </c>
      <c r="B8883" s="3">
        <v>920977.34381703986</v>
      </c>
      <c r="C8883" s="3">
        <v>907.36684119905397</v>
      </c>
      <c r="D8883" s="9">
        <v>1.1513929804232386E-2</v>
      </c>
      <c r="E8883" s="2">
        <v>1015</v>
      </c>
    </row>
    <row r="8884" spans="1:5" x14ac:dyDescent="0.35">
      <c r="A8884" s="2">
        <v>8880</v>
      </c>
      <c r="B8884" s="3">
        <v>2785889.2855176977</v>
      </c>
      <c r="C8884" s="3">
        <v>721.54604649513021</v>
      </c>
      <c r="D8884" s="9">
        <v>9.3393490026315151E-3</v>
      </c>
      <c r="E8884" s="2">
        <v>3861</v>
      </c>
    </row>
    <row r="8885" spans="1:5" x14ac:dyDescent="0.35">
      <c r="A8885" s="2">
        <v>8881</v>
      </c>
      <c r="B8885" s="3">
        <v>3452888.932549594</v>
      </c>
      <c r="C8885" s="3">
        <v>838.69053498897131</v>
      </c>
      <c r="D8885" s="9">
        <v>1.0615720293114665E-2</v>
      </c>
      <c r="E8885" s="2">
        <v>4117</v>
      </c>
    </row>
    <row r="8886" spans="1:5" x14ac:dyDescent="0.35">
      <c r="A8886" s="2">
        <v>8882</v>
      </c>
      <c r="B8886" s="3">
        <v>4220455.8563958937</v>
      </c>
      <c r="C8886" s="3">
        <v>656.98254302551277</v>
      </c>
      <c r="D8886" s="9">
        <v>8.5441799749121933E-3</v>
      </c>
      <c r="E8886" s="2">
        <v>6424</v>
      </c>
    </row>
    <row r="8887" spans="1:5" x14ac:dyDescent="0.35">
      <c r="A8887" s="2">
        <v>8883</v>
      </c>
      <c r="B8887" s="3">
        <v>2985524.1565261944</v>
      </c>
      <c r="C8887" s="3">
        <v>1096.0073996057981</v>
      </c>
      <c r="D8887" s="9">
        <v>1.41517540576641E-2</v>
      </c>
      <c r="E8887" s="2">
        <v>2724</v>
      </c>
    </row>
    <row r="8888" spans="1:5" x14ac:dyDescent="0.35">
      <c r="A8888" s="2">
        <v>8884</v>
      </c>
      <c r="B8888" s="3">
        <v>4854785.5542125199</v>
      </c>
      <c r="C8888" s="3">
        <v>1159.7672131420259</v>
      </c>
      <c r="D8888" s="9">
        <v>1.4274738235813928E-2</v>
      </c>
      <c r="E8888" s="2">
        <v>4186</v>
      </c>
    </row>
    <row r="8889" spans="1:5" x14ac:dyDescent="0.35">
      <c r="A8889" s="2">
        <v>8885</v>
      </c>
      <c r="B8889" s="3">
        <v>6194000.7739036549</v>
      </c>
      <c r="C8889" s="3">
        <v>1080.4117868312674</v>
      </c>
      <c r="D8889" s="9">
        <v>1.3782379650926928E-2</v>
      </c>
      <c r="E8889" s="2">
        <v>5733</v>
      </c>
    </row>
    <row r="8890" spans="1:5" x14ac:dyDescent="0.35">
      <c r="A8890" s="2">
        <v>8886</v>
      </c>
      <c r="B8890" s="3">
        <v>5394867.6285449667</v>
      </c>
      <c r="C8890" s="3">
        <v>921.41206294534004</v>
      </c>
      <c r="D8890" s="9">
        <v>1.201677903865761E-2</v>
      </c>
      <c r="E8890" s="2">
        <v>5855</v>
      </c>
    </row>
    <row r="8891" spans="1:5" x14ac:dyDescent="0.35">
      <c r="A8891" s="2">
        <v>8887</v>
      </c>
      <c r="B8891" s="3">
        <v>1372636.2650359042</v>
      </c>
      <c r="C8891" s="3">
        <v>621.94665384499524</v>
      </c>
      <c r="D8891" s="9">
        <v>8.3205113358895567E-3</v>
      </c>
      <c r="E8891" s="2">
        <v>2207</v>
      </c>
    </row>
    <row r="8892" spans="1:5" x14ac:dyDescent="0.35">
      <c r="A8892" s="2">
        <v>8888</v>
      </c>
      <c r="B8892" s="3">
        <v>717329.10444487934</v>
      </c>
      <c r="C8892" s="3">
        <v>822.62511977623785</v>
      </c>
      <c r="D8892" s="9">
        <v>1.034401963188644E-2</v>
      </c>
      <c r="E8892" s="2">
        <v>872</v>
      </c>
    </row>
    <row r="8893" spans="1:5" x14ac:dyDescent="0.35">
      <c r="A8893" s="2">
        <v>8889</v>
      </c>
      <c r="B8893" s="3">
        <v>2412133.7884205095</v>
      </c>
      <c r="C8893" s="3">
        <v>673.59223357177029</v>
      </c>
      <c r="D8893" s="9">
        <v>9.02493383394431E-3</v>
      </c>
      <c r="E8893" s="2">
        <v>3581</v>
      </c>
    </row>
    <row r="8894" spans="1:5" x14ac:dyDescent="0.35">
      <c r="A8894" s="2">
        <v>8890</v>
      </c>
      <c r="B8894" s="3">
        <v>7755981.4730837308</v>
      </c>
      <c r="C8894" s="3">
        <v>990.79988158964363</v>
      </c>
      <c r="D8894" s="9">
        <v>1.2230427941705278E-2</v>
      </c>
      <c r="E8894" s="2">
        <v>7828</v>
      </c>
    </row>
    <row r="8895" spans="1:5" x14ac:dyDescent="0.35">
      <c r="A8895" s="2">
        <v>8891</v>
      </c>
      <c r="B8895" s="3">
        <v>7828926.7045655707</v>
      </c>
      <c r="C8895" s="3">
        <v>850.50806133249</v>
      </c>
      <c r="D8895" s="9">
        <v>1.019536340636161E-2</v>
      </c>
      <c r="E8895" s="2">
        <v>9205</v>
      </c>
    </row>
    <row r="8896" spans="1:5" x14ac:dyDescent="0.35">
      <c r="A8896" s="2">
        <v>8892</v>
      </c>
      <c r="B8896" s="3">
        <v>1448134.6404270411</v>
      </c>
      <c r="C8896" s="3">
        <v>671.67654936319161</v>
      </c>
      <c r="D8896" s="9">
        <v>8.7476783498885886E-3</v>
      </c>
      <c r="E8896" s="2">
        <v>2156</v>
      </c>
    </row>
    <row r="8897" spans="1:5" x14ac:dyDescent="0.35">
      <c r="A8897" s="2">
        <v>8893</v>
      </c>
      <c r="B8897" s="3">
        <v>3064106.9055141318</v>
      </c>
      <c r="C8897" s="3">
        <v>629.95618945603019</v>
      </c>
      <c r="D8897" s="9">
        <v>8.2267018941414392E-3</v>
      </c>
      <c r="E8897" s="2">
        <v>4864</v>
      </c>
    </row>
    <row r="8898" spans="1:5" x14ac:dyDescent="0.35">
      <c r="A8898" s="2">
        <v>8894</v>
      </c>
      <c r="B8898" s="3">
        <v>3402819.7881313204</v>
      </c>
      <c r="C8898" s="3">
        <v>744.11104048356015</v>
      </c>
      <c r="D8898" s="9">
        <v>9.1113469890823241E-3</v>
      </c>
      <c r="E8898" s="2">
        <v>4573</v>
      </c>
    </row>
    <row r="8899" spans="1:5" x14ac:dyDescent="0.35">
      <c r="A8899" s="2">
        <v>8895</v>
      </c>
      <c r="B8899" s="3">
        <v>2937431.9522948754</v>
      </c>
      <c r="C8899" s="3">
        <v>876.58369212022535</v>
      </c>
      <c r="D8899" s="9">
        <v>1.1619787352238906E-2</v>
      </c>
      <c r="E8899" s="2">
        <v>3351</v>
      </c>
    </row>
    <row r="8900" spans="1:5" x14ac:dyDescent="0.35">
      <c r="A8900" s="2">
        <v>8896</v>
      </c>
      <c r="B8900" s="3">
        <v>4762067.2021769872</v>
      </c>
      <c r="C8900" s="3">
        <v>1084.7533490152589</v>
      </c>
      <c r="D8900" s="9">
        <v>1.4190021414832036E-2</v>
      </c>
      <c r="E8900" s="2">
        <v>4390</v>
      </c>
    </row>
    <row r="8901" spans="1:5" x14ac:dyDescent="0.35">
      <c r="A8901" s="2">
        <v>8897</v>
      </c>
      <c r="B8901" s="3">
        <v>2556576.2745617758</v>
      </c>
      <c r="C8901" s="3">
        <v>806.74543217474775</v>
      </c>
      <c r="D8901" s="9">
        <v>1.053406741249702E-2</v>
      </c>
      <c r="E8901" s="2">
        <v>3169</v>
      </c>
    </row>
    <row r="8902" spans="1:5" x14ac:dyDescent="0.35">
      <c r="A8902" s="2">
        <v>8898</v>
      </c>
      <c r="B8902" s="3">
        <v>6189953.1300965138</v>
      </c>
      <c r="C8902" s="3">
        <v>920.84991521816619</v>
      </c>
      <c r="D8902" s="9">
        <v>1.1407647055177227E-2</v>
      </c>
      <c r="E8902" s="2">
        <v>6722</v>
      </c>
    </row>
    <row r="8903" spans="1:5" x14ac:dyDescent="0.35">
      <c r="A8903" s="2">
        <v>8899</v>
      </c>
      <c r="B8903" s="3">
        <v>6075521.1837493815</v>
      </c>
      <c r="C8903" s="3">
        <v>989.82098138634433</v>
      </c>
      <c r="D8903" s="9">
        <v>1.3436041844136194E-2</v>
      </c>
      <c r="E8903" s="2">
        <v>6138</v>
      </c>
    </row>
    <row r="8904" spans="1:5" x14ac:dyDescent="0.35">
      <c r="A8904" s="2">
        <v>8900</v>
      </c>
      <c r="B8904" s="3">
        <v>2627915.0491016232</v>
      </c>
      <c r="C8904" s="3">
        <v>850.18280462685971</v>
      </c>
      <c r="D8904" s="9">
        <v>1.0935164340746028E-2</v>
      </c>
      <c r="E8904" s="2">
        <v>3091</v>
      </c>
    </row>
    <row r="8905" spans="1:5" x14ac:dyDescent="0.35">
      <c r="A8905" s="2">
        <v>8901</v>
      </c>
      <c r="B8905" s="3">
        <v>2033231.0541740961</v>
      </c>
      <c r="C8905" s="3">
        <v>791.14048800548471</v>
      </c>
      <c r="D8905" s="9">
        <v>1.0557697294552196E-2</v>
      </c>
      <c r="E8905" s="2">
        <v>2570</v>
      </c>
    </row>
    <row r="8906" spans="1:5" x14ac:dyDescent="0.35">
      <c r="A8906" s="2">
        <v>8902</v>
      </c>
      <c r="B8906" s="3">
        <v>3307644.4650350837</v>
      </c>
      <c r="C8906" s="3">
        <v>1024.0385340665891</v>
      </c>
      <c r="D8906" s="9">
        <v>1.2743264743193688E-2</v>
      </c>
      <c r="E8906" s="2">
        <v>3230</v>
      </c>
    </row>
    <row r="8907" spans="1:5" x14ac:dyDescent="0.35">
      <c r="A8907" s="2">
        <v>8903</v>
      </c>
      <c r="B8907" s="3">
        <v>3715391.9819933968</v>
      </c>
      <c r="C8907" s="3">
        <v>714.63588805412519</v>
      </c>
      <c r="D8907" s="9">
        <v>9.4034437970471341E-3</v>
      </c>
      <c r="E8907" s="2">
        <v>5199</v>
      </c>
    </row>
    <row r="8908" spans="1:5" x14ac:dyDescent="0.35">
      <c r="A8908" s="2">
        <v>8904</v>
      </c>
      <c r="B8908" s="3">
        <v>5576902.3371804198</v>
      </c>
      <c r="C8908" s="3">
        <v>1042.0221108334119</v>
      </c>
      <c r="D8908" s="9">
        <v>1.3910577773448434E-2</v>
      </c>
      <c r="E8908" s="2">
        <v>5352</v>
      </c>
    </row>
    <row r="8909" spans="1:5" x14ac:dyDescent="0.35">
      <c r="A8909" s="2">
        <v>8905</v>
      </c>
      <c r="B8909" s="3">
        <v>6769366.075761796</v>
      </c>
      <c r="C8909" s="3">
        <v>954.50734288801425</v>
      </c>
      <c r="D8909" s="9">
        <v>1.1982245148786491E-2</v>
      </c>
      <c r="E8909" s="2">
        <v>7092</v>
      </c>
    </row>
    <row r="8910" spans="1:5" x14ac:dyDescent="0.35">
      <c r="A8910" s="2">
        <v>8906</v>
      </c>
      <c r="B8910" s="3">
        <v>7161722.2503735125</v>
      </c>
      <c r="C8910" s="3">
        <v>1099.4354084085835</v>
      </c>
      <c r="D8910" s="9">
        <v>1.4167177799469053E-2</v>
      </c>
      <c r="E8910" s="2">
        <v>6514</v>
      </c>
    </row>
    <row r="8911" spans="1:5" x14ac:dyDescent="0.35">
      <c r="A8911" s="2">
        <v>8907</v>
      </c>
      <c r="B8911" s="3">
        <v>5224497.3015483115</v>
      </c>
      <c r="C8911" s="3">
        <v>1051.4182534812458</v>
      </c>
      <c r="D8911" s="9">
        <v>1.267986036190325E-2</v>
      </c>
      <c r="E8911" s="2">
        <v>4969</v>
      </c>
    </row>
    <row r="8912" spans="1:5" x14ac:dyDescent="0.35">
      <c r="A8912" s="2">
        <v>8908</v>
      </c>
      <c r="B8912" s="3">
        <v>5748166.6627729386</v>
      </c>
      <c r="C8912" s="3">
        <v>684.14266398154473</v>
      </c>
      <c r="D8912" s="9">
        <v>8.7155815733558593E-3</v>
      </c>
      <c r="E8912" s="2">
        <v>8402</v>
      </c>
    </row>
    <row r="8913" spans="1:5" x14ac:dyDescent="0.35">
      <c r="A8913" s="2">
        <v>8909</v>
      </c>
      <c r="B8913" s="3">
        <v>2374538.8041122071</v>
      </c>
      <c r="C8913" s="3">
        <v>807.39163689636405</v>
      </c>
      <c r="D8913" s="9">
        <v>9.7636789047822314E-3</v>
      </c>
      <c r="E8913" s="2">
        <v>2941</v>
      </c>
    </row>
    <row r="8914" spans="1:5" x14ac:dyDescent="0.35">
      <c r="A8914" s="2">
        <v>8910</v>
      </c>
      <c r="B8914" s="3">
        <v>1161775.8525701617</v>
      </c>
      <c r="C8914" s="3">
        <v>934.65474864856151</v>
      </c>
      <c r="D8914" s="9">
        <v>1.196540858726095E-2</v>
      </c>
      <c r="E8914" s="2">
        <v>1243</v>
      </c>
    </row>
    <row r="8915" spans="1:5" x14ac:dyDescent="0.35">
      <c r="A8915" s="2">
        <v>8911</v>
      </c>
      <c r="B8915" s="3">
        <v>6089860.2212958634</v>
      </c>
      <c r="C8915" s="3">
        <v>792.74410587032844</v>
      </c>
      <c r="D8915" s="9">
        <v>1.0299142791713199E-2</v>
      </c>
      <c r="E8915" s="2">
        <v>7682</v>
      </c>
    </row>
    <row r="8916" spans="1:5" x14ac:dyDescent="0.35">
      <c r="A8916" s="2">
        <v>8912</v>
      </c>
      <c r="B8916" s="3">
        <v>5006795.2217751918</v>
      </c>
      <c r="C8916" s="3">
        <v>756.99957994786666</v>
      </c>
      <c r="D8916" s="9">
        <v>9.2717382556476852E-3</v>
      </c>
      <c r="E8916" s="2">
        <v>6614</v>
      </c>
    </row>
    <row r="8917" spans="1:5" x14ac:dyDescent="0.35">
      <c r="A8917" s="2">
        <v>8913</v>
      </c>
      <c r="B8917" s="3">
        <v>4187337.3272322519</v>
      </c>
      <c r="C8917" s="3">
        <v>808.67851047359056</v>
      </c>
      <c r="D8917" s="9">
        <v>1.056002028928819E-2</v>
      </c>
      <c r="E8917" s="2">
        <v>5178</v>
      </c>
    </row>
    <row r="8918" spans="1:5" x14ac:dyDescent="0.35">
      <c r="A8918" s="2">
        <v>8914</v>
      </c>
      <c r="B8918" s="3">
        <v>2798514.2578541921</v>
      </c>
      <c r="C8918" s="3">
        <v>867.21854907164311</v>
      </c>
      <c r="D8918" s="9">
        <v>1.1158095655790829E-2</v>
      </c>
      <c r="E8918" s="2">
        <v>3227</v>
      </c>
    </row>
    <row r="8919" spans="1:5" x14ac:dyDescent="0.35">
      <c r="A8919" s="2">
        <v>8915</v>
      </c>
      <c r="B8919" s="3">
        <v>3083638.1596876117</v>
      </c>
      <c r="C8919" s="3">
        <v>837.03533107698445</v>
      </c>
      <c r="D8919" s="9">
        <v>1.01745520745187E-2</v>
      </c>
      <c r="E8919" s="2">
        <v>3684</v>
      </c>
    </row>
    <row r="8920" spans="1:5" x14ac:dyDescent="0.35">
      <c r="A8920" s="2">
        <v>8916</v>
      </c>
      <c r="B8920" s="3">
        <v>5755895.1961555677</v>
      </c>
      <c r="C8920" s="3">
        <v>924.64179857920749</v>
      </c>
      <c r="D8920" s="9">
        <v>1.1195220362286777E-2</v>
      </c>
      <c r="E8920" s="2">
        <v>6225</v>
      </c>
    </row>
    <row r="8921" spans="1:5" x14ac:dyDescent="0.35">
      <c r="A8921" s="2">
        <v>8917</v>
      </c>
      <c r="B8921" s="3">
        <v>4235854.1991189057</v>
      </c>
      <c r="C8921" s="3">
        <v>846.83210698098856</v>
      </c>
      <c r="D8921" s="9">
        <v>1.0769558592212522E-2</v>
      </c>
      <c r="E8921" s="2">
        <v>5002</v>
      </c>
    </row>
    <row r="8922" spans="1:5" x14ac:dyDescent="0.35">
      <c r="A8922" s="2">
        <v>8918</v>
      </c>
      <c r="B8922" s="3">
        <v>4498611.9758951319</v>
      </c>
      <c r="C8922" s="3">
        <v>825.28196218953087</v>
      </c>
      <c r="D8922" s="9">
        <v>1.0384578628731104E-2</v>
      </c>
      <c r="E8922" s="2">
        <v>5451</v>
      </c>
    </row>
    <row r="8923" spans="1:5" x14ac:dyDescent="0.35">
      <c r="A8923" s="2">
        <v>8919</v>
      </c>
      <c r="B8923" s="3">
        <v>3406113.0761848185</v>
      </c>
      <c r="C8923" s="3">
        <v>960.82174222420838</v>
      </c>
      <c r="D8923" s="9">
        <v>1.236689161658559E-2</v>
      </c>
      <c r="E8923" s="2">
        <v>3545</v>
      </c>
    </row>
    <row r="8924" spans="1:5" x14ac:dyDescent="0.35">
      <c r="A8924" s="2">
        <v>8920</v>
      </c>
      <c r="B8924" s="3">
        <v>3167606.4538232666</v>
      </c>
      <c r="C8924" s="3">
        <v>847.18011602654872</v>
      </c>
      <c r="D8924" s="9">
        <v>1.0943537180305336E-2</v>
      </c>
      <c r="E8924" s="2">
        <v>3739</v>
      </c>
    </row>
    <row r="8925" spans="1:5" x14ac:dyDescent="0.35">
      <c r="A8925" s="2">
        <v>8921</v>
      </c>
      <c r="B8925" s="3">
        <v>6891885.0086624855</v>
      </c>
      <c r="C8925" s="3">
        <v>801.56838900470859</v>
      </c>
      <c r="D8925" s="9">
        <v>1.0262002881225953E-2</v>
      </c>
      <c r="E8925" s="2">
        <v>8598</v>
      </c>
    </row>
    <row r="8926" spans="1:5" x14ac:dyDescent="0.35">
      <c r="A8926" s="2">
        <v>8922</v>
      </c>
      <c r="B8926" s="3">
        <v>2227569.6290512136</v>
      </c>
      <c r="C8926" s="3">
        <v>746.00456431721818</v>
      </c>
      <c r="D8926" s="9">
        <v>9.4072139988112223E-3</v>
      </c>
      <c r="E8926" s="2">
        <v>2986</v>
      </c>
    </row>
    <row r="8927" spans="1:5" x14ac:dyDescent="0.35">
      <c r="A8927" s="2">
        <v>8923</v>
      </c>
      <c r="B8927" s="3">
        <v>5762064.1646837499</v>
      </c>
      <c r="C8927" s="3">
        <v>795.97515743662802</v>
      </c>
      <c r="D8927" s="9">
        <v>9.9951867089050593E-3</v>
      </c>
      <c r="E8927" s="2">
        <v>7239</v>
      </c>
    </row>
    <row r="8928" spans="1:5" x14ac:dyDescent="0.35">
      <c r="A8928" s="2">
        <v>8924</v>
      </c>
      <c r="B8928" s="3">
        <v>2028136.8038471728</v>
      </c>
      <c r="C8928" s="3">
        <v>791.62248393722621</v>
      </c>
      <c r="D8928" s="9">
        <v>1.0007369356283654E-2</v>
      </c>
      <c r="E8928" s="2">
        <v>2562</v>
      </c>
    </row>
    <row r="8929" spans="1:5" x14ac:dyDescent="0.35">
      <c r="A8929" s="2">
        <v>8925</v>
      </c>
      <c r="B8929" s="3">
        <v>6494558.565107692</v>
      </c>
      <c r="C8929" s="3">
        <v>999.16285617041387</v>
      </c>
      <c r="D8929" s="9">
        <v>1.2567036887633807E-2</v>
      </c>
      <c r="E8929" s="2">
        <v>6500</v>
      </c>
    </row>
    <row r="8930" spans="1:5" x14ac:dyDescent="0.35">
      <c r="A8930" s="2">
        <v>8926</v>
      </c>
      <c r="B8930" s="3">
        <v>2657097.2871146398</v>
      </c>
      <c r="C8930" s="3">
        <v>974.0092694701757</v>
      </c>
      <c r="D8930" s="9">
        <v>1.2425510477343518E-2</v>
      </c>
      <c r="E8930" s="2">
        <v>2728</v>
      </c>
    </row>
    <row r="8931" spans="1:5" x14ac:dyDescent="0.35">
      <c r="A8931" s="2">
        <v>8927</v>
      </c>
      <c r="B8931" s="3">
        <v>4517139.4123369027</v>
      </c>
      <c r="C8931" s="3">
        <v>829.5940151215616</v>
      </c>
      <c r="D8931" s="9">
        <v>1.0753982168880339E-2</v>
      </c>
      <c r="E8931" s="2">
        <v>5445</v>
      </c>
    </row>
    <row r="8932" spans="1:5" x14ac:dyDescent="0.35">
      <c r="A8932" s="2">
        <v>8928</v>
      </c>
      <c r="B8932" s="3">
        <v>888103.38994084403</v>
      </c>
      <c r="C8932" s="3">
        <v>661.28323897307837</v>
      </c>
      <c r="D8932" s="9">
        <v>8.8222134807698742E-3</v>
      </c>
      <c r="E8932" s="2">
        <v>1343</v>
      </c>
    </row>
    <row r="8933" spans="1:5" x14ac:dyDescent="0.35">
      <c r="A8933" s="2">
        <v>8929</v>
      </c>
      <c r="B8933" s="3">
        <v>2231180.1271071462</v>
      </c>
      <c r="C8933" s="3">
        <v>758.64676202215105</v>
      </c>
      <c r="D8933" s="9">
        <v>9.6079670756184128E-3</v>
      </c>
      <c r="E8933" s="2">
        <v>2941</v>
      </c>
    </row>
    <row r="8934" spans="1:5" x14ac:dyDescent="0.35">
      <c r="A8934" s="2">
        <v>8930</v>
      </c>
      <c r="B8934" s="3">
        <v>2275065.459477698</v>
      </c>
      <c r="C8934" s="3">
        <v>783.15506350351063</v>
      </c>
      <c r="D8934" s="9">
        <v>9.6989398483689135E-3</v>
      </c>
      <c r="E8934" s="2">
        <v>2905</v>
      </c>
    </row>
    <row r="8935" spans="1:5" x14ac:dyDescent="0.35">
      <c r="A8935" s="2">
        <v>8931</v>
      </c>
      <c r="B8935" s="3">
        <v>3550481.0471612709</v>
      </c>
      <c r="C8935" s="3">
        <v>670.4080527117203</v>
      </c>
      <c r="D8935" s="9">
        <v>8.5497701034144419E-3</v>
      </c>
      <c r="E8935" s="2">
        <v>5296</v>
      </c>
    </row>
    <row r="8936" spans="1:5" x14ac:dyDescent="0.35">
      <c r="A8936" s="2">
        <v>8932</v>
      </c>
      <c r="B8936" s="3">
        <v>2155965.0606034738</v>
      </c>
      <c r="C8936" s="3">
        <v>1047.6020702640785</v>
      </c>
      <c r="D8936" s="9">
        <v>1.3110168722546542E-2</v>
      </c>
      <c r="E8936" s="2">
        <v>2058</v>
      </c>
    </row>
    <row r="8937" spans="1:5" x14ac:dyDescent="0.35">
      <c r="A8937" s="2">
        <v>8933</v>
      </c>
      <c r="B8937" s="3">
        <v>2925398.581168809</v>
      </c>
      <c r="C8937" s="3">
        <v>907.10033524614266</v>
      </c>
      <c r="D8937" s="9">
        <v>1.1605019891274913E-2</v>
      </c>
      <c r="E8937" s="2">
        <v>3225</v>
      </c>
    </row>
    <row r="8938" spans="1:5" x14ac:dyDescent="0.35">
      <c r="A8938" s="2">
        <v>8934</v>
      </c>
      <c r="B8938" s="3">
        <v>5843233.3563903328</v>
      </c>
      <c r="C8938" s="3">
        <v>974.35940576793939</v>
      </c>
      <c r="D8938" s="9">
        <v>1.2310264201938859E-2</v>
      </c>
      <c r="E8938" s="2">
        <v>5997</v>
      </c>
    </row>
    <row r="8939" spans="1:5" x14ac:dyDescent="0.35">
      <c r="A8939" s="2">
        <v>8935</v>
      </c>
      <c r="B8939" s="3">
        <v>7226255.919167948</v>
      </c>
      <c r="C8939" s="3">
        <v>869.06264812603104</v>
      </c>
      <c r="D8939" s="9">
        <v>1.1054382196056549E-2</v>
      </c>
      <c r="E8939" s="2">
        <v>8315</v>
      </c>
    </row>
    <row r="8940" spans="1:5" x14ac:dyDescent="0.35">
      <c r="A8940" s="2">
        <v>8936</v>
      </c>
      <c r="B8940" s="3">
        <v>2178966.0845481041</v>
      </c>
      <c r="C8940" s="3">
        <v>1037.1090359581642</v>
      </c>
      <c r="D8940" s="9">
        <v>1.2850596210037087E-2</v>
      </c>
      <c r="E8940" s="2">
        <v>2101</v>
      </c>
    </row>
    <row r="8941" spans="1:5" x14ac:dyDescent="0.35">
      <c r="A8941" s="2">
        <v>8937</v>
      </c>
      <c r="B8941" s="3">
        <v>2881022.2231992413</v>
      </c>
      <c r="C8941" s="3">
        <v>938.13813845628192</v>
      </c>
      <c r="D8941" s="9">
        <v>1.2607814639505496E-2</v>
      </c>
      <c r="E8941" s="2">
        <v>3071</v>
      </c>
    </row>
    <row r="8942" spans="1:5" x14ac:dyDescent="0.35">
      <c r="A8942" s="2">
        <v>8938</v>
      </c>
      <c r="B8942" s="3">
        <v>6406185.7044325918</v>
      </c>
      <c r="C8942" s="3">
        <v>1012.8356844952714</v>
      </c>
      <c r="D8942" s="9">
        <v>1.2987718054453571E-2</v>
      </c>
      <c r="E8942" s="2">
        <v>6325</v>
      </c>
    </row>
    <row r="8943" spans="1:5" x14ac:dyDescent="0.35">
      <c r="A8943" s="2">
        <v>8939</v>
      </c>
      <c r="B8943" s="3">
        <v>5207737.4483302534</v>
      </c>
      <c r="C8943" s="3">
        <v>982.77740108138391</v>
      </c>
      <c r="D8943" s="9">
        <v>1.2209252824675202E-2</v>
      </c>
      <c r="E8943" s="2">
        <v>5299</v>
      </c>
    </row>
    <row r="8944" spans="1:5" x14ac:dyDescent="0.35">
      <c r="A8944" s="2">
        <v>8940</v>
      </c>
      <c r="B8944" s="3">
        <v>2991517.3718690816</v>
      </c>
      <c r="C8944" s="3">
        <v>915.67718759384184</v>
      </c>
      <c r="D8944" s="9">
        <v>1.1886914264898891E-2</v>
      </c>
      <c r="E8944" s="2">
        <v>3267</v>
      </c>
    </row>
    <row r="8945" spans="1:5" x14ac:dyDescent="0.35">
      <c r="A8945" s="2">
        <v>8941</v>
      </c>
      <c r="B8945" s="3">
        <v>2765937.1982530076</v>
      </c>
      <c r="C8945" s="3">
        <v>719.17243844331983</v>
      </c>
      <c r="D8945" s="9">
        <v>8.985956358299893E-3</v>
      </c>
      <c r="E8945" s="2">
        <v>3846</v>
      </c>
    </row>
    <row r="8946" spans="1:5" x14ac:dyDescent="0.35">
      <c r="A8946" s="2">
        <v>8942</v>
      </c>
      <c r="B8946" s="3">
        <v>3377460.606419492</v>
      </c>
      <c r="C8946" s="3">
        <v>757.27816287432552</v>
      </c>
      <c r="D8946" s="9">
        <v>9.4015984943499591E-3</v>
      </c>
      <c r="E8946" s="2">
        <v>4460</v>
      </c>
    </row>
    <row r="8947" spans="1:5" x14ac:dyDescent="0.35">
      <c r="A8947" s="2">
        <v>8943</v>
      </c>
      <c r="B8947" s="3">
        <v>7955961.1821134929</v>
      </c>
      <c r="C8947" s="3">
        <v>889.92854386056968</v>
      </c>
      <c r="D8947" s="9">
        <v>1.0676044023748166E-2</v>
      </c>
      <c r="E8947" s="2">
        <v>8940</v>
      </c>
    </row>
    <row r="8948" spans="1:5" x14ac:dyDescent="0.35">
      <c r="A8948" s="2">
        <v>8944</v>
      </c>
      <c r="B8948" s="3">
        <v>1158577.9045592353</v>
      </c>
      <c r="C8948" s="3">
        <v>873.7389928802678</v>
      </c>
      <c r="D8948" s="9">
        <v>1.1395796790171255E-2</v>
      </c>
      <c r="E8948" s="2">
        <v>1326</v>
      </c>
    </row>
    <row r="8949" spans="1:5" x14ac:dyDescent="0.35">
      <c r="A8949" s="2">
        <v>8945</v>
      </c>
      <c r="B8949" s="3">
        <v>4215874.6165464437</v>
      </c>
      <c r="C8949" s="3">
        <v>1117.0838941564505</v>
      </c>
      <c r="D8949" s="9">
        <v>1.4631256273129676E-2</v>
      </c>
      <c r="E8949" s="2">
        <v>3774</v>
      </c>
    </row>
    <row r="8950" spans="1:5" x14ac:dyDescent="0.35">
      <c r="A8950" s="2">
        <v>8946</v>
      </c>
      <c r="B8950" s="3">
        <v>1807173.7368917807</v>
      </c>
      <c r="C8950" s="3">
        <v>942.21779817089748</v>
      </c>
      <c r="D8950" s="9">
        <v>1.2554784332316797E-2</v>
      </c>
      <c r="E8950" s="2">
        <v>1918</v>
      </c>
    </row>
    <row r="8951" spans="1:5" x14ac:dyDescent="0.35">
      <c r="A8951" s="2">
        <v>8947</v>
      </c>
      <c r="B8951" s="3">
        <v>5506790.6610534675</v>
      </c>
      <c r="C8951" s="3">
        <v>995.80301284872826</v>
      </c>
      <c r="D8951" s="9">
        <v>1.2626332987506093E-2</v>
      </c>
      <c r="E8951" s="2">
        <v>5530</v>
      </c>
    </row>
    <row r="8952" spans="1:5" x14ac:dyDescent="0.35">
      <c r="A8952" s="2">
        <v>8948</v>
      </c>
      <c r="B8952" s="3">
        <v>6669782.170451046</v>
      </c>
      <c r="C8952" s="3">
        <v>899.49860693877895</v>
      </c>
      <c r="D8952" s="9">
        <v>1.1560801933620636E-2</v>
      </c>
      <c r="E8952" s="2">
        <v>7415</v>
      </c>
    </row>
    <row r="8953" spans="1:5" x14ac:dyDescent="0.35">
      <c r="A8953" s="2">
        <v>8949</v>
      </c>
      <c r="B8953" s="3">
        <v>5331516.4914173158</v>
      </c>
      <c r="C8953" s="3">
        <v>824.29135612512607</v>
      </c>
      <c r="D8953" s="9">
        <v>1.0724543337505017E-2</v>
      </c>
      <c r="E8953" s="2">
        <v>6468</v>
      </c>
    </row>
    <row r="8954" spans="1:5" x14ac:dyDescent="0.35">
      <c r="A8954" s="2">
        <v>8950</v>
      </c>
      <c r="B8954" s="3">
        <v>4806685.8499030182</v>
      </c>
      <c r="C8954" s="3">
        <v>825.74915820357626</v>
      </c>
      <c r="D8954" s="9">
        <v>1.0487698581102722E-2</v>
      </c>
      <c r="E8954" s="2">
        <v>5821</v>
      </c>
    </row>
    <row r="8955" spans="1:5" x14ac:dyDescent="0.35">
      <c r="A8955" s="2">
        <v>8951</v>
      </c>
      <c r="B8955" s="3">
        <v>2414083.5184305166</v>
      </c>
      <c r="C8955" s="3">
        <v>803.62300879844111</v>
      </c>
      <c r="D8955" s="9">
        <v>1.01017025754669E-2</v>
      </c>
      <c r="E8955" s="2">
        <v>3004</v>
      </c>
    </row>
    <row r="8956" spans="1:5" x14ac:dyDescent="0.35">
      <c r="A8956" s="2">
        <v>8952</v>
      </c>
      <c r="B8956" s="3">
        <v>7111991.6111992486</v>
      </c>
      <c r="C8956" s="3">
        <v>858.93618492744531</v>
      </c>
      <c r="D8956" s="9">
        <v>1.0206322263417217E-2</v>
      </c>
      <c r="E8956" s="2">
        <v>8280</v>
      </c>
    </row>
    <row r="8957" spans="1:5" x14ac:dyDescent="0.35">
      <c r="A8957" s="2">
        <v>8953</v>
      </c>
      <c r="B8957" s="3">
        <v>4721395.6900104322</v>
      </c>
      <c r="C8957" s="3">
        <v>723.2530162393432</v>
      </c>
      <c r="D8957" s="9">
        <v>9.5518973237403958E-3</v>
      </c>
      <c r="E8957" s="2">
        <v>6528</v>
      </c>
    </row>
    <row r="8958" spans="1:5" x14ac:dyDescent="0.35">
      <c r="A8958" s="2">
        <v>8954</v>
      </c>
      <c r="B8958" s="3">
        <v>2298192.7309737708</v>
      </c>
      <c r="C8958" s="3">
        <v>808.93795528819828</v>
      </c>
      <c r="D8958" s="9">
        <v>1.0363843597439512E-2</v>
      </c>
      <c r="E8958" s="2">
        <v>2841</v>
      </c>
    </row>
    <row r="8959" spans="1:5" x14ac:dyDescent="0.35">
      <c r="A8959" s="2">
        <v>8955</v>
      </c>
      <c r="B8959" s="3">
        <v>6467028.9307804648</v>
      </c>
      <c r="C8959" s="3">
        <v>843.70892769477689</v>
      </c>
      <c r="D8959" s="9">
        <v>1.0501989195912552E-2</v>
      </c>
      <c r="E8959" s="2">
        <v>7665</v>
      </c>
    </row>
    <row r="8960" spans="1:5" x14ac:dyDescent="0.35">
      <c r="A8960" s="2">
        <v>8956</v>
      </c>
      <c r="B8960" s="3">
        <v>4254735.0852596825</v>
      </c>
      <c r="C8960" s="3">
        <v>699.56183578751791</v>
      </c>
      <c r="D8960" s="9">
        <v>9.0992388147328185E-3</v>
      </c>
      <c r="E8960" s="2">
        <v>6082</v>
      </c>
    </row>
    <row r="8961" spans="1:5" x14ac:dyDescent="0.35">
      <c r="A8961" s="2">
        <v>8957</v>
      </c>
      <c r="B8961" s="3">
        <v>5826898.5399304498</v>
      </c>
      <c r="C8961" s="3">
        <v>698.16661154210999</v>
      </c>
      <c r="D8961" s="9">
        <v>8.8124364892154528E-3</v>
      </c>
      <c r="E8961" s="2">
        <v>8346</v>
      </c>
    </row>
    <row r="8962" spans="1:5" x14ac:dyDescent="0.35">
      <c r="A8962" s="2">
        <v>8958</v>
      </c>
      <c r="B8962" s="3">
        <v>3039804.8482891405</v>
      </c>
      <c r="C8962" s="3">
        <v>777.24491134981849</v>
      </c>
      <c r="D8962" s="9">
        <v>9.8632023933710802E-3</v>
      </c>
      <c r="E8962" s="2">
        <v>3911</v>
      </c>
    </row>
    <row r="8963" spans="1:5" x14ac:dyDescent="0.35">
      <c r="A8963" s="2">
        <v>8959</v>
      </c>
      <c r="B8963" s="3">
        <v>8900217.6633655019</v>
      </c>
      <c r="C8963" s="3">
        <v>988.3639826058303</v>
      </c>
      <c r="D8963" s="9">
        <v>1.1924964525029483E-2</v>
      </c>
      <c r="E8963" s="2">
        <v>9005</v>
      </c>
    </row>
    <row r="8964" spans="1:5" x14ac:dyDescent="0.35">
      <c r="A8964" s="2">
        <v>8960</v>
      </c>
      <c r="B8964" s="3">
        <v>845086.62217461795</v>
      </c>
      <c r="C8964" s="3">
        <v>811.80271102268762</v>
      </c>
      <c r="D8964" s="9">
        <v>1.0445866002752761E-2</v>
      </c>
      <c r="E8964" s="2">
        <v>1041</v>
      </c>
    </row>
    <row r="8965" spans="1:5" x14ac:dyDescent="0.35">
      <c r="A8965" s="2">
        <v>8961</v>
      </c>
      <c r="B8965" s="3">
        <v>4744550.010248865</v>
      </c>
      <c r="C8965" s="3">
        <v>980.88691549490693</v>
      </c>
      <c r="D8965" s="9">
        <v>1.3076269390443374E-2</v>
      </c>
      <c r="E8965" s="2">
        <v>4837</v>
      </c>
    </row>
    <row r="8966" spans="1:5" x14ac:dyDescent="0.35">
      <c r="A8966" s="2">
        <v>8962</v>
      </c>
      <c r="B8966" s="3">
        <v>2841640.4090148574</v>
      </c>
      <c r="C8966" s="3">
        <v>708.63850598874262</v>
      </c>
      <c r="D8966" s="9">
        <v>9.3464304948010953E-3</v>
      </c>
      <c r="E8966" s="2">
        <v>4010</v>
      </c>
    </row>
    <row r="8967" spans="1:5" x14ac:dyDescent="0.35">
      <c r="A8967" s="2">
        <v>8963</v>
      </c>
      <c r="B8967" s="3">
        <v>2747115.0397902071</v>
      </c>
      <c r="C8967" s="3">
        <v>889.03399345961395</v>
      </c>
      <c r="D8967" s="9">
        <v>1.0843447238751525E-2</v>
      </c>
      <c r="E8967" s="2">
        <v>3090</v>
      </c>
    </row>
    <row r="8968" spans="1:5" x14ac:dyDescent="0.35">
      <c r="A8968" s="2">
        <v>8964</v>
      </c>
      <c r="B8968" s="3">
        <v>2878140.8119163946</v>
      </c>
      <c r="C8968" s="3">
        <v>987.01673934032772</v>
      </c>
      <c r="D8968" s="9">
        <v>1.3001475496000708E-2</v>
      </c>
      <c r="E8968" s="2">
        <v>2916</v>
      </c>
    </row>
    <row r="8969" spans="1:5" x14ac:dyDescent="0.35">
      <c r="A8969" s="2">
        <v>8965</v>
      </c>
      <c r="B8969" s="3">
        <v>4622228.0151042705</v>
      </c>
      <c r="C8969" s="3">
        <v>1043.1568528784176</v>
      </c>
      <c r="D8969" s="9">
        <v>1.3680040342300205E-2</v>
      </c>
      <c r="E8969" s="2">
        <v>4431</v>
      </c>
    </row>
    <row r="8970" spans="1:5" x14ac:dyDescent="0.35">
      <c r="A8970" s="2">
        <v>8966</v>
      </c>
      <c r="B8970" s="3">
        <v>2500701.7564332737</v>
      </c>
      <c r="C8970" s="3">
        <v>993.91961702435401</v>
      </c>
      <c r="D8970" s="9">
        <v>1.220477354895891E-2</v>
      </c>
      <c r="E8970" s="2">
        <v>2516</v>
      </c>
    </row>
    <row r="8971" spans="1:5" x14ac:dyDescent="0.35">
      <c r="A8971" s="2">
        <v>8967</v>
      </c>
      <c r="B8971" s="3">
        <v>5891397.4767610207</v>
      </c>
      <c r="C8971" s="3">
        <v>867.01949621207086</v>
      </c>
      <c r="D8971" s="9">
        <v>1.0496195122790538E-2</v>
      </c>
      <c r="E8971" s="2">
        <v>6795</v>
      </c>
    </row>
    <row r="8972" spans="1:5" x14ac:dyDescent="0.35">
      <c r="A8972" s="2">
        <v>8968</v>
      </c>
      <c r="B8972" s="3">
        <v>2535014.0551099558</v>
      </c>
      <c r="C8972" s="3">
        <v>818.80298937660098</v>
      </c>
      <c r="D8972" s="9">
        <v>1.041136145261367E-2</v>
      </c>
      <c r="E8972" s="2">
        <v>3096</v>
      </c>
    </row>
    <row r="8973" spans="1:5" x14ac:dyDescent="0.35">
      <c r="A8973" s="2">
        <v>8969</v>
      </c>
      <c r="B8973" s="3">
        <v>2099248.696414852</v>
      </c>
      <c r="C8973" s="3">
        <v>702.08986502168966</v>
      </c>
      <c r="D8973" s="9">
        <v>9.3283750148606369E-3</v>
      </c>
      <c r="E8973" s="2">
        <v>2990</v>
      </c>
    </row>
    <row r="8974" spans="1:5" x14ac:dyDescent="0.35">
      <c r="A8974" s="2">
        <v>8970</v>
      </c>
      <c r="B8974" s="3">
        <v>3165011.7321155691</v>
      </c>
      <c r="C8974" s="3">
        <v>1000.6360202704931</v>
      </c>
      <c r="D8974" s="9">
        <v>1.2501338922576818E-2</v>
      </c>
      <c r="E8974" s="2">
        <v>3163</v>
      </c>
    </row>
    <row r="8975" spans="1:5" x14ac:dyDescent="0.35">
      <c r="A8975" s="2">
        <v>8971</v>
      </c>
      <c r="B8975" s="3">
        <v>3100825.5077505084</v>
      </c>
      <c r="C8975" s="3">
        <v>808.34867251056005</v>
      </c>
      <c r="D8975" s="9">
        <v>9.9486064681899855E-3</v>
      </c>
      <c r="E8975" s="2">
        <v>3836</v>
      </c>
    </row>
    <row r="8976" spans="1:5" x14ac:dyDescent="0.35">
      <c r="A8976" s="2">
        <v>8972</v>
      </c>
      <c r="B8976" s="3">
        <v>2344057.6096013184</v>
      </c>
      <c r="C8976" s="3">
        <v>762.04733732162515</v>
      </c>
      <c r="D8976" s="9">
        <v>9.9009134974054856E-3</v>
      </c>
      <c r="E8976" s="2">
        <v>3076</v>
      </c>
    </row>
    <row r="8977" spans="1:5" x14ac:dyDescent="0.35">
      <c r="A8977" s="2">
        <v>8973</v>
      </c>
      <c r="B8977" s="3">
        <v>4843423.7166747283</v>
      </c>
      <c r="C8977" s="3">
        <v>1024.4127996350949</v>
      </c>
      <c r="D8977" s="9">
        <v>1.2908734561529659E-2</v>
      </c>
      <c r="E8977" s="2">
        <v>4728</v>
      </c>
    </row>
    <row r="8978" spans="1:5" x14ac:dyDescent="0.35">
      <c r="A8978" s="2">
        <v>8974</v>
      </c>
      <c r="B8978" s="3">
        <v>6350652.9042385472</v>
      </c>
      <c r="C8978" s="3">
        <v>901.05744952306304</v>
      </c>
      <c r="D8978" s="9">
        <v>1.1548571743296746E-2</v>
      </c>
      <c r="E8978" s="2">
        <v>7048</v>
      </c>
    </row>
    <row r="8979" spans="1:5" x14ac:dyDescent="0.35">
      <c r="A8979" s="2">
        <v>8975</v>
      </c>
      <c r="B8979" s="3">
        <v>4136059.9675985263</v>
      </c>
      <c r="C8979" s="3">
        <v>647.57475616072134</v>
      </c>
      <c r="D8979" s="9">
        <v>8.5958625586541621E-3</v>
      </c>
      <c r="E8979" s="2">
        <v>6387</v>
      </c>
    </row>
    <row r="8980" spans="1:5" x14ac:dyDescent="0.35">
      <c r="A8980" s="2">
        <v>8976</v>
      </c>
      <c r="B8980" s="3">
        <v>3009424.8081649365</v>
      </c>
      <c r="C8980" s="3">
        <v>774.42738244079703</v>
      </c>
      <c r="D8980" s="9">
        <v>1.0283369402214058E-2</v>
      </c>
      <c r="E8980" s="2">
        <v>3886</v>
      </c>
    </row>
    <row r="8981" spans="1:5" x14ac:dyDescent="0.35">
      <c r="A8981" s="2">
        <v>8977</v>
      </c>
      <c r="B8981" s="3">
        <v>2417804.5099610435</v>
      </c>
      <c r="C8981" s="3">
        <v>934.5978005261087</v>
      </c>
      <c r="D8981" s="9">
        <v>1.2404311971871133E-2</v>
      </c>
      <c r="E8981" s="2">
        <v>2587</v>
      </c>
    </row>
    <row r="8982" spans="1:5" x14ac:dyDescent="0.35">
      <c r="A8982" s="2">
        <v>8978</v>
      </c>
      <c r="B8982" s="3">
        <v>4897164.374602153</v>
      </c>
      <c r="C8982" s="3">
        <v>989.32613628326305</v>
      </c>
      <c r="D8982" s="9">
        <v>1.3278920663007961E-2</v>
      </c>
      <c r="E8982" s="2">
        <v>4950</v>
      </c>
    </row>
    <row r="8983" spans="1:5" x14ac:dyDescent="0.35">
      <c r="A8983" s="2">
        <v>8979</v>
      </c>
      <c r="B8983" s="3">
        <v>3419521.4549737866</v>
      </c>
      <c r="C8983" s="3">
        <v>815.33654148158951</v>
      </c>
      <c r="D8983" s="9">
        <v>1.0668948237798844E-2</v>
      </c>
      <c r="E8983" s="2">
        <v>4194</v>
      </c>
    </row>
    <row r="8984" spans="1:5" x14ac:dyDescent="0.35">
      <c r="A8984" s="2">
        <v>8980</v>
      </c>
      <c r="B8984" s="3">
        <v>7352407.7892195443</v>
      </c>
      <c r="C8984" s="3">
        <v>1126.8057914512713</v>
      </c>
      <c r="D8984" s="9">
        <v>1.3916485892876857E-2</v>
      </c>
      <c r="E8984" s="2">
        <v>6525</v>
      </c>
    </row>
    <row r="8985" spans="1:5" x14ac:dyDescent="0.35">
      <c r="A8985" s="2">
        <v>8981</v>
      </c>
      <c r="B8985" s="3">
        <v>2954282.6611037459</v>
      </c>
      <c r="C8985" s="3">
        <v>920.05065745990237</v>
      </c>
      <c r="D8985" s="9">
        <v>1.1606358899086386E-2</v>
      </c>
      <c r="E8985" s="2">
        <v>3211</v>
      </c>
    </row>
    <row r="8986" spans="1:5" x14ac:dyDescent="0.35">
      <c r="A8986" s="2">
        <v>8982</v>
      </c>
      <c r="B8986" s="3">
        <v>1969232.2654863833</v>
      </c>
      <c r="C8986" s="3">
        <v>812.72483098901489</v>
      </c>
      <c r="D8986" s="9">
        <v>1.014543973567799E-2</v>
      </c>
      <c r="E8986" s="2">
        <v>2423</v>
      </c>
    </row>
    <row r="8987" spans="1:5" x14ac:dyDescent="0.35">
      <c r="A8987" s="2">
        <v>8983</v>
      </c>
      <c r="B8987" s="3">
        <v>4670844.0953857247</v>
      </c>
      <c r="C8987" s="3">
        <v>849.55330945538822</v>
      </c>
      <c r="D8987" s="9">
        <v>1.0880406748947836E-2</v>
      </c>
      <c r="E8987" s="2">
        <v>5498</v>
      </c>
    </row>
    <row r="8988" spans="1:5" x14ac:dyDescent="0.35">
      <c r="A8988" s="2">
        <v>8984</v>
      </c>
      <c r="B8988" s="3">
        <v>4667284.2239914974</v>
      </c>
      <c r="C8988" s="3">
        <v>642.43416710137626</v>
      </c>
      <c r="D8988" s="9">
        <v>8.0303336011065263E-3</v>
      </c>
      <c r="E8988" s="2">
        <v>7265</v>
      </c>
    </row>
    <row r="8989" spans="1:5" x14ac:dyDescent="0.35">
      <c r="A8989" s="2">
        <v>8985</v>
      </c>
      <c r="B8989" s="3">
        <v>2559081.0911582019</v>
      </c>
      <c r="C8989" s="3">
        <v>790.08369594263706</v>
      </c>
      <c r="D8989" s="9">
        <v>1.0279285541493727E-2</v>
      </c>
      <c r="E8989" s="2">
        <v>3239</v>
      </c>
    </row>
    <row r="8990" spans="1:5" x14ac:dyDescent="0.35">
      <c r="A8990" s="2">
        <v>8986</v>
      </c>
      <c r="B8990" s="3">
        <v>4600539.9297779948</v>
      </c>
      <c r="C8990" s="3">
        <v>944.6693900981511</v>
      </c>
      <c r="D8990" s="9">
        <v>1.2390218198567672E-2</v>
      </c>
      <c r="E8990" s="2">
        <v>4870</v>
      </c>
    </row>
    <row r="8991" spans="1:5" x14ac:dyDescent="0.35">
      <c r="A8991" s="2">
        <v>8987</v>
      </c>
      <c r="B8991" s="3">
        <v>3468071.1699044397</v>
      </c>
      <c r="C8991" s="3">
        <v>792.88321214093253</v>
      </c>
      <c r="D8991" s="9">
        <v>1.0496562286464648E-2</v>
      </c>
      <c r="E8991" s="2">
        <v>4374</v>
      </c>
    </row>
    <row r="8992" spans="1:5" x14ac:dyDescent="0.35">
      <c r="A8992" s="2">
        <v>8988</v>
      </c>
      <c r="B8992" s="3">
        <v>1822125.3345262229</v>
      </c>
      <c r="C8992" s="3">
        <v>788.79884611524801</v>
      </c>
      <c r="D8992" s="9">
        <v>9.7532976653808036E-3</v>
      </c>
      <c r="E8992" s="2">
        <v>2310</v>
      </c>
    </row>
    <row r="8993" spans="1:5" x14ac:dyDescent="0.35">
      <c r="A8993" s="2">
        <v>8989</v>
      </c>
      <c r="B8993" s="3">
        <v>5430818.3733214727</v>
      </c>
      <c r="C8993" s="3">
        <v>824.22497698003826</v>
      </c>
      <c r="D8993" s="9">
        <v>1.0890838516743096E-2</v>
      </c>
      <c r="E8993" s="2">
        <v>6589</v>
      </c>
    </row>
    <row r="8994" spans="1:5" x14ac:dyDescent="0.35">
      <c r="A8994" s="2">
        <v>8990</v>
      </c>
      <c r="B8994" s="3">
        <v>961501.64088727906</v>
      </c>
      <c r="C8994" s="3">
        <v>637.17802577023133</v>
      </c>
      <c r="D8994" s="9">
        <v>8.1815123936340318E-3</v>
      </c>
      <c r="E8994" s="2">
        <v>1509</v>
      </c>
    </row>
    <row r="8995" spans="1:5" x14ac:dyDescent="0.35">
      <c r="A8995" s="2">
        <v>8991</v>
      </c>
      <c r="B8995" s="3">
        <v>1855282.0843899837</v>
      </c>
      <c r="C8995" s="3">
        <v>863.72536517224546</v>
      </c>
      <c r="D8995" s="9">
        <v>1.1042934986885598E-2</v>
      </c>
      <c r="E8995" s="2">
        <v>2148</v>
      </c>
    </row>
    <row r="8996" spans="1:5" x14ac:dyDescent="0.35">
      <c r="A8996" s="2">
        <v>8992</v>
      </c>
      <c r="B8996" s="3">
        <v>3258026.2488882286</v>
      </c>
      <c r="C8996" s="3">
        <v>781.30125872619408</v>
      </c>
      <c r="D8996" s="9">
        <v>1.0123229416441341E-2</v>
      </c>
      <c r="E8996" s="2">
        <v>4170</v>
      </c>
    </row>
    <row r="8997" spans="1:5" x14ac:dyDescent="0.35">
      <c r="A8997" s="2">
        <v>8993</v>
      </c>
      <c r="B8997" s="3">
        <v>5684314.3645015545</v>
      </c>
      <c r="C8997" s="3">
        <v>1032.0105963147341</v>
      </c>
      <c r="D8997" s="9">
        <v>1.1938691130341812E-2</v>
      </c>
      <c r="E8997" s="2">
        <v>5508</v>
      </c>
    </row>
    <row r="8998" spans="1:5" x14ac:dyDescent="0.35">
      <c r="A8998" s="2">
        <v>8994</v>
      </c>
      <c r="B8998" s="3">
        <v>5347079.922599229</v>
      </c>
      <c r="C8998" s="3">
        <v>891.03148185289592</v>
      </c>
      <c r="D8998" s="9">
        <v>1.0736818279390034E-2</v>
      </c>
      <c r="E8998" s="2">
        <v>6001</v>
      </c>
    </row>
    <row r="8999" spans="1:5" x14ac:dyDescent="0.35">
      <c r="A8999" s="2">
        <v>8995</v>
      </c>
      <c r="B8999" s="3">
        <v>4450987.7340552779</v>
      </c>
      <c r="C8999" s="3">
        <v>836.33741714680127</v>
      </c>
      <c r="D8999" s="9">
        <v>1.0431791518669794E-2</v>
      </c>
      <c r="E8999" s="2">
        <v>5322</v>
      </c>
    </row>
    <row r="9000" spans="1:5" x14ac:dyDescent="0.35">
      <c r="A9000" s="2">
        <v>8996</v>
      </c>
      <c r="B9000" s="3">
        <v>3826814.0937261595</v>
      </c>
      <c r="C9000" s="3">
        <v>814.38903888618006</v>
      </c>
      <c r="D9000" s="9">
        <v>1.0267740386046279E-2</v>
      </c>
      <c r="E9000" s="2">
        <v>4699</v>
      </c>
    </row>
    <row r="9001" spans="1:5" x14ac:dyDescent="0.35">
      <c r="A9001" s="2">
        <v>8997</v>
      </c>
      <c r="B9001" s="3">
        <v>2468390.5399353537</v>
      </c>
      <c r="C9001" s="3">
        <v>685.28332591209164</v>
      </c>
      <c r="D9001" s="9">
        <v>9.6428375798486357E-3</v>
      </c>
      <c r="E9001" s="2">
        <v>3602</v>
      </c>
    </row>
    <row r="9002" spans="1:5" x14ac:dyDescent="0.35">
      <c r="A9002" s="2">
        <v>8998</v>
      </c>
      <c r="B9002" s="3">
        <v>5721411.962660782</v>
      </c>
      <c r="C9002" s="3">
        <v>844.73821979341244</v>
      </c>
      <c r="D9002" s="9">
        <v>1.1088883300320637E-2</v>
      </c>
      <c r="E9002" s="2">
        <v>6773</v>
      </c>
    </row>
    <row r="9003" spans="1:5" x14ac:dyDescent="0.35">
      <c r="A9003" s="2">
        <v>8999</v>
      </c>
      <c r="B9003" s="3">
        <v>2080650.2354785576</v>
      </c>
      <c r="C9003" s="3">
        <v>800.55799749078801</v>
      </c>
      <c r="D9003" s="9">
        <v>1.0692456111155178E-2</v>
      </c>
      <c r="E9003" s="2">
        <v>2599</v>
      </c>
    </row>
    <row r="9004" spans="1:5" x14ac:dyDescent="0.35">
      <c r="A9004" s="2">
        <v>9000</v>
      </c>
      <c r="B9004" s="3">
        <v>4516656.708769517</v>
      </c>
      <c r="C9004" s="3">
        <v>797.57314299302777</v>
      </c>
      <c r="D9004" s="9">
        <v>1.0323091940773903E-2</v>
      </c>
      <c r="E9004" s="2">
        <v>5663</v>
      </c>
    </row>
    <row r="9005" spans="1:5" x14ac:dyDescent="0.35">
      <c r="A9005" s="2">
        <v>9001</v>
      </c>
      <c r="B9005" s="3">
        <v>5312380.2965366766</v>
      </c>
      <c r="C9005" s="3">
        <v>933.4704439530268</v>
      </c>
      <c r="D9005" s="9">
        <v>1.1149312041280883E-2</v>
      </c>
      <c r="E9005" s="2">
        <v>5691</v>
      </c>
    </row>
    <row r="9006" spans="1:5" x14ac:dyDescent="0.35">
      <c r="A9006" s="2">
        <v>9002</v>
      </c>
      <c r="B9006" s="3">
        <v>664544.61284846917</v>
      </c>
      <c r="C9006" s="3">
        <v>656.01639965298057</v>
      </c>
      <c r="D9006" s="9">
        <v>8.2400323162404691E-3</v>
      </c>
      <c r="E9006" s="2">
        <v>1013</v>
      </c>
    </row>
    <row r="9007" spans="1:5" x14ac:dyDescent="0.35">
      <c r="A9007" s="2">
        <v>9003</v>
      </c>
      <c r="B9007" s="3">
        <v>2661968.8056377699</v>
      </c>
      <c r="C9007" s="3">
        <v>816.55484835514403</v>
      </c>
      <c r="D9007" s="9">
        <v>1.0615901607005877E-2</v>
      </c>
      <c r="E9007" s="2">
        <v>3260</v>
      </c>
    </row>
    <row r="9008" spans="1:5" x14ac:dyDescent="0.35">
      <c r="A9008" s="2">
        <v>9004</v>
      </c>
      <c r="B9008" s="3">
        <v>3186732.2640145533</v>
      </c>
      <c r="C9008" s="3">
        <v>977.52523436029242</v>
      </c>
      <c r="D9008" s="9">
        <v>1.1467509422446147E-2</v>
      </c>
      <c r="E9008" s="2">
        <v>3260</v>
      </c>
    </row>
    <row r="9009" spans="1:5" x14ac:dyDescent="0.35">
      <c r="A9009" s="2">
        <v>9005</v>
      </c>
      <c r="B9009" s="3">
        <v>4656074.9223433128</v>
      </c>
      <c r="C9009" s="3">
        <v>895.05477169229368</v>
      </c>
      <c r="D9009" s="9">
        <v>1.181653410201629E-2</v>
      </c>
      <c r="E9009" s="2">
        <v>5202</v>
      </c>
    </row>
    <row r="9010" spans="1:5" x14ac:dyDescent="0.35">
      <c r="A9010" s="2">
        <v>9006</v>
      </c>
      <c r="B9010" s="3">
        <v>6402901.542946375</v>
      </c>
      <c r="C9010" s="3">
        <v>956.0850444895292</v>
      </c>
      <c r="D9010" s="9">
        <v>1.2418594661660239E-2</v>
      </c>
      <c r="E9010" s="2">
        <v>6697</v>
      </c>
    </row>
    <row r="9011" spans="1:5" x14ac:dyDescent="0.35">
      <c r="A9011" s="2">
        <v>9007</v>
      </c>
      <c r="B9011" s="3">
        <v>2689260.2072059386</v>
      </c>
      <c r="C9011" s="3">
        <v>723.11379596825441</v>
      </c>
      <c r="D9011" s="9">
        <v>9.5071328179143211E-3</v>
      </c>
      <c r="E9011" s="2">
        <v>3719</v>
      </c>
    </row>
    <row r="9012" spans="1:5" x14ac:dyDescent="0.35">
      <c r="A9012" s="2">
        <v>9008</v>
      </c>
      <c r="B9012" s="3">
        <v>5508997.6053603096</v>
      </c>
      <c r="C9012" s="3">
        <v>827.42529368583791</v>
      </c>
      <c r="D9012" s="9">
        <v>1.0400852216374951E-2</v>
      </c>
      <c r="E9012" s="2">
        <v>6658</v>
      </c>
    </row>
    <row r="9013" spans="1:5" x14ac:dyDescent="0.35">
      <c r="A9013" s="2">
        <v>9009</v>
      </c>
      <c r="B9013" s="3">
        <v>3552596.9258101401</v>
      </c>
      <c r="C9013" s="3">
        <v>821.97985326472474</v>
      </c>
      <c r="D9013" s="9">
        <v>1.0693591821648186E-2</v>
      </c>
      <c r="E9013" s="2">
        <v>4322</v>
      </c>
    </row>
    <row r="9014" spans="1:5" x14ac:dyDescent="0.35">
      <c r="A9014" s="2">
        <v>9010</v>
      </c>
      <c r="B9014" s="3">
        <v>3178284.1581791285</v>
      </c>
      <c r="C9014" s="3">
        <v>624.78556284236834</v>
      </c>
      <c r="D9014" s="9">
        <v>8.0015623855639421E-3</v>
      </c>
      <c r="E9014" s="2">
        <v>5087</v>
      </c>
    </row>
    <row r="9015" spans="1:5" x14ac:dyDescent="0.35">
      <c r="A9015" s="2">
        <v>9011</v>
      </c>
      <c r="B9015" s="3">
        <v>2871692.5302359266</v>
      </c>
      <c r="C9015" s="3">
        <v>986.49691866572539</v>
      </c>
      <c r="D9015" s="9">
        <v>1.2145259055115921E-2</v>
      </c>
      <c r="E9015" s="2">
        <v>2911</v>
      </c>
    </row>
    <row r="9016" spans="1:5" x14ac:dyDescent="0.35">
      <c r="A9016" s="2">
        <v>9012</v>
      </c>
      <c r="B9016" s="3">
        <v>3156201.6709075538</v>
      </c>
      <c r="C9016" s="3">
        <v>663.90443224811838</v>
      </c>
      <c r="D9016" s="9">
        <v>9.1684239299086624E-3</v>
      </c>
      <c r="E9016" s="2">
        <v>4754</v>
      </c>
    </row>
    <row r="9017" spans="1:5" x14ac:dyDescent="0.35">
      <c r="A9017" s="2">
        <v>9013</v>
      </c>
      <c r="B9017" s="3">
        <v>2022855.7081751672</v>
      </c>
      <c r="C9017" s="3">
        <v>909.55742274063289</v>
      </c>
      <c r="D9017" s="9">
        <v>1.137425843735828E-2</v>
      </c>
      <c r="E9017" s="2">
        <v>2224</v>
      </c>
    </row>
    <row r="9018" spans="1:5" x14ac:dyDescent="0.35">
      <c r="A9018" s="2">
        <v>9014</v>
      </c>
      <c r="B9018" s="3">
        <v>3652006.311397206</v>
      </c>
      <c r="C9018" s="3">
        <v>991.31550255081606</v>
      </c>
      <c r="D9018" s="9">
        <v>1.2551995894834843E-2</v>
      </c>
      <c r="E9018" s="2">
        <v>3684</v>
      </c>
    </row>
    <row r="9019" spans="1:5" x14ac:dyDescent="0.35">
      <c r="A9019" s="2">
        <v>9015</v>
      </c>
      <c r="B9019" s="3">
        <v>6214750.4715356519</v>
      </c>
      <c r="C9019" s="3">
        <v>756.51253457524672</v>
      </c>
      <c r="D9019" s="9">
        <v>9.156498588126994E-3</v>
      </c>
      <c r="E9019" s="2">
        <v>8215</v>
      </c>
    </row>
    <row r="9020" spans="1:5" x14ac:dyDescent="0.35">
      <c r="A9020" s="2">
        <v>9016</v>
      </c>
      <c r="B9020" s="3">
        <v>3285042.1670039156</v>
      </c>
      <c r="C9020" s="3">
        <v>861.98954788872072</v>
      </c>
      <c r="D9020" s="9">
        <v>1.0873688950673421E-2</v>
      </c>
      <c r="E9020" s="2">
        <v>3811</v>
      </c>
    </row>
    <row r="9021" spans="1:5" x14ac:dyDescent="0.35">
      <c r="A9021" s="2">
        <v>9017</v>
      </c>
      <c r="B9021" s="3">
        <v>4325279.6714848625</v>
      </c>
      <c r="C9021" s="3">
        <v>845.44168715497722</v>
      </c>
      <c r="D9021" s="9">
        <v>1.1197283278738238E-2</v>
      </c>
      <c r="E9021" s="2">
        <v>5116</v>
      </c>
    </row>
    <row r="9022" spans="1:5" x14ac:dyDescent="0.35">
      <c r="A9022" s="2">
        <v>9018</v>
      </c>
      <c r="B9022" s="3">
        <v>2201573.4879241968</v>
      </c>
      <c r="C9022" s="3">
        <v>680.96921989613259</v>
      </c>
      <c r="D9022" s="9">
        <v>8.4650064331806118E-3</v>
      </c>
      <c r="E9022" s="2">
        <v>3233</v>
      </c>
    </row>
    <row r="9023" spans="1:5" x14ac:dyDescent="0.35">
      <c r="A9023" s="2">
        <v>9019</v>
      </c>
      <c r="B9023" s="3">
        <v>4770610.8229027614</v>
      </c>
      <c r="C9023" s="3">
        <v>750.9225283964679</v>
      </c>
      <c r="D9023" s="9">
        <v>9.1959106752075477E-3</v>
      </c>
      <c r="E9023" s="2">
        <v>6353</v>
      </c>
    </row>
    <row r="9024" spans="1:5" x14ac:dyDescent="0.35">
      <c r="A9024" s="2">
        <v>9020</v>
      </c>
      <c r="B9024" s="3">
        <v>900971.66173043172</v>
      </c>
      <c r="C9024" s="3">
        <v>691.45944875704663</v>
      </c>
      <c r="D9024" s="9">
        <v>8.9010391488470956E-3</v>
      </c>
      <c r="E9024" s="2">
        <v>1303</v>
      </c>
    </row>
    <row r="9025" spans="1:5" x14ac:dyDescent="0.35">
      <c r="A9025" s="2">
        <v>9021</v>
      </c>
      <c r="B9025" s="3">
        <v>3123862.087385491</v>
      </c>
      <c r="C9025" s="3">
        <v>615.66064000502399</v>
      </c>
      <c r="D9025" s="9">
        <v>7.9550307879122633E-3</v>
      </c>
      <c r="E9025" s="2">
        <v>5074</v>
      </c>
    </row>
    <row r="9026" spans="1:5" x14ac:dyDescent="0.35">
      <c r="A9026" s="2">
        <v>9022</v>
      </c>
      <c r="B9026" s="3">
        <v>8207475.6669495096</v>
      </c>
      <c r="C9026" s="3">
        <v>876.21177185326269</v>
      </c>
      <c r="D9026" s="9">
        <v>1.0898374902296058E-2</v>
      </c>
      <c r="E9026" s="2">
        <v>9367</v>
      </c>
    </row>
    <row r="9027" spans="1:5" x14ac:dyDescent="0.35">
      <c r="A9027" s="2">
        <v>9023</v>
      </c>
      <c r="B9027" s="3">
        <v>2471092.2078262139</v>
      </c>
      <c r="C9027" s="3">
        <v>810.99186341523307</v>
      </c>
      <c r="D9027" s="9">
        <v>1.0384010460612207E-2</v>
      </c>
      <c r="E9027" s="2">
        <v>3047</v>
      </c>
    </row>
    <row r="9028" spans="1:5" x14ac:dyDescent="0.35">
      <c r="A9028" s="2">
        <v>9024</v>
      </c>
      <c r="B9028" s="3">
        <v>2136981.4350625467</v>
      </c>
      <c r="C9028" s="3">
        <v>907.42311467624063</v>
      </c>
      <c r="D9028" s="9">
        <v>1.1431090278076653E-2</v>
      </c>
      <c r="E9028" s="2">
        <v>2355</v>
      </c>
    </row>
    <row r="9029" spans="1:5" x14ac:dyDescent="0.35">
      <c r="A9029" s="2">
        <v>9025</v>
      </c>
      <c r="B9029" s="3">
        <v>5590698.914077621</v>
      </c>
      <c r="C9029" s="3">
        <v>1018.3422430013882</v>
      </c>
      <c r="D9029" s="9">
        <v>1.274836173927851E-2</v>
      </c>
      <c r="E9029" s="2">
        <v>5490</v>
      </c>
    </row>
    <row r="9030" spans="1:5" x14ac:dyDescent="0.35">
      <c r="A9030" s="2">
        <v>9026</v>
      </c>
      <c r="B9030" s="3">
        <v>3444501.3934304183</v>
      </c>
      <c r="C9030" s="3">
        <v>832.40729662407387</v>
      </c>
      <c r="D9030" s="9">
        <v>1.0802758267620371E-2</v>
      </c>
      <c r="E9030" s="2">
        <v>4138</v>
      </c>
    </row>
    <row r="9031" spans="1:5" x14ac:dyDescent="0.35">
      <c r="A9031" s="2">
        <v>9027</v>
      </c>
      <c r="B9031" s="3">
        <v>2936984.6366718938</v>
      </c>
      <c r="C9031" s="3">
        <v>929.13148898193435</v>
      </c>
      <c r="D9031" s="9">
        <v>1.1777884168989974E-2</v>
      </c>
      <c r="E9031" s="2">
        <v>3161</v>
      </c>
    </row>
    <row r="9032" spans="1:5" x14ac:dyDescent="0.35">
      <c r="A9032" s="2">
        <v>9028</v>
      </c>
      <c r="B9032" s="3">
        <v>4609539.9401981737</v>
      </c>
      <c r="C9032" s="3">
        <v>953.76369546827493</v>
      </c>
      <c r="D9032" s="9">
        <v>1.2415755868680975E-2</v>
      </c>
      <c r="E9032" s="2">
        <v>4833</v>
      </c>
    </row>
    <row r="9033" spans="1:5" x14ac:dyDescent="0.35">
      <c r="A9033" s="2">
        <v>9029</v>
      </c>
      <c r="B9033" s="3">
        <v>4456008.3007174963</v>
      </c>
      <c r="C9033" s="3">
        <v>1001.5752530270842</v>
      </c>
      <c r="D9033" s="9">
        <v>1.2430727736715377E-2</v>
      </c>
      <c r="E9033" s="2">
        <v>4449</v>
      </c>
    </row>
    <row r="9034" spans="1:5" x14ac:dyDescent="0.35">
      <c r="A9034" s="2">
        <v>9030</v>
      </c>
      <c r="B9034" s="3">
        <v>3903956.7135621314</v>
      </c>
      <c r="C9034" s="3">
        <v>989.09468293948112</v>
      </c>
      <c r="D9034" s="9">
        <v>1.2422461506145175E-2</v>
      </c>
      <c r="E9034" s="2">
        <v>3947</v>
      </c>
    </row>
    <row r="9035" spans="1:5" x14ac:dyDescent="0.35">
      <c r="A9035" s="2">
        <v>9031</v>
      </c>
      <c r="B9035" s="3">
        <v>1653337.7347008637</v>
      </c>
      <c r="C9035" s="3">
        <v>803.76166003931144</v>
      </c>
      <c r="D9035" s="9">
        <v>1.0214565537442724E-2</v>
      </c>
      <c r="E9035" s="2">
        <v>2057</v>
      </c>
    </row>
    <row r="9036" spans="1:5" x14ac:dyDescent="0.35">
      <c r="A9036" s="2">
        <v>9032</v>
      </c>
      <c r="B9036" s="3">
        <v>2324035.6338251764</v>
      </c>
      <c r="C9036" s="3">
        <v>643.42071811328253</v>
      </c>
      <c r="D9036" s="9">
        <v>7.9825134036979935E-3</v>
      </c>
      <c r="E9036" s="2">
        <v>3612</v>
      </c>
    </row>
    <row r="9037" spans="1:5" x14ac:dyDescent="0.35">
      <c r="A9037" s="2">
        <v>9033</v>
      </c>
      <c r="B9037" s="3">
        <v>4601123.4279598454</v>
      </c>
      <c r="C9037" s="3">
        <v>920.77715188309878</v>
      </c>
      <c r="D9037" s="9">
        <v>1.2233292659697671E-2</v>
      </c>
      <c r="E9037" s="2">
        <v>4997</v>
      </c>
    </row>
    <row r="9038" spans="1:5" x14ac:dyDescent="0.35">
      <c r="A9038" s="2">
        <v>9034</v>
      </c>
      <c r="B9038" s="3">
        <v>5609204.7124769222</v>
      </c>
      <c r="C9038" s="3">
        <v>826.58483826656663</v>
      </c>
      <c r="D9038" s="9">
        <v>1.0541262516133959E-2</v>
      </c>
      <c r="E9038" s="2">
        <v>6786</v>
      </c>
    </row>
    <row r="9039" spans="1:5" x14ac:dyDescent="0.35">
      <c r="A9039" s="2">
        <v>9035</v>
      </c>
      <c r="B9039" s="3">
        <v>1811474.3516099842</v>
      </c>
      <c r="C9039" s="3">
        <v>919.06359797563891</v>
      </c>
      <c r="D9039" s="9">
        <v>1.1503041303589149E-2</v>
      </c>
      <c r="E9039" s="2">
        <v>1971</v>
      </c>
    </row>
    <row r="9040" spans="1:5" x14ac:dyDescent="0.35">
      <c r="A9040" s="2">
        <v>9036</v>
      </c>
      <c r="B9040" s="3">
        <v>2933469.1479724348</v>
      </c>
      <c r="C9040" s="3">
        <v>888.12266060321986</v>
      </c>
      <c r="D9040" s="9">
        <v>1.0835117076820088E-2</v>
      </c>
      <c r="E9040" s="2">
        <v>3303</v>
      </c>
    </row>
    <row r="9041" spans="1:5" x14ac:dyDescent="0.35">
      <c r="A9041" s="2">
        <v>9037</v>
      </c>
      <c r="B9041" s="3">
        <v>6786284.8316712491</v>
      </c>
      <c r="C9041" s="3">
        <v>1070.0543727012375</v>
      </c>
      <c r="D9041" s="9">
        <v>1.3759678562448285E-2</v>
      </c>
      <c r="E9041" s="2">
        <v>6342</v>
      </c>
    </row>
    <row r="9042" spans="1:5" x14ac:dyDescent="0.35">
      <c r="A9042" s="2">
        <v>9038</v>
      </c>
      <c r="B9042" s="3">
        <v>4482769.1160927964</v>
      </c>
      <c r="C9042" s="3">
        <v>761.33986346684731</v>
      </c>
      <c r="D9042" s="9">
        <v>9.9980035076017073E-3</v>
      </c>
      <c r="E9042" s="2">
        <v>5888</v>
      </c>
    </row>
    <row r="9043" spans="1:5" x14ac:dyDescent="0.35">
      <c r="A9043" s="2">
        <v>9039</v>
      </c>
      <c r="B9043" s="3">
        <v>1731809.615740407</v>
      </c>
      <c r="C9043" s="3">
        <v>786.82853963671357</v>
      </c>
      <c r="D9043" s="9">
        <v>9.8673541689502861E-3</v>
      </c>
      <c r="E9043" s="2">
        <v>2201</v>
      </c>
    </row>
    <row r="9044" spans="1:5" x14ac:dyDescent="0.35">
      <c r="A9044" s="2">
        <v>9040</v>
      </c>
      <c r="B9044" s="3">
        <v>3879998.0303108445</v>
      </c>
      <c r="C9044" s="3">
        <v>623.99453687855328</v>
      </c>
      <c r="D9044" s="9">
        <v>8.3916625586025386E-3</v>
      </c>
      <c r="E9044" s="2">
        <v>6218</v>
      </c>
    </row>
    <row r="9045" spans="1:5" x14ac:dyDescent="0.35">
      <c r="A9045" s="2">
        <v>9041</v>
      </c>
      <c r="B9045" s="3">
        <v>5272386.2522024047</v>
      </c>
      <c r="C9045" s="3">
        <v>749.13132313191318</v>
      </c>
      <c r="D9045" s="9">
        <v>9.588904445274625E-3</v>
      </c>
      <c r="E9045" s="2">
        <v>7038</v>
      </c>
    </row>
    <row r="9046" spans="1:5" x14ac:dyDescent="0.35">
      <c r="A9046" s="2">
        <v>9042</v>
      </c>
      <c r="B9046" s="3">
        <v>1193742.3054182571</v>
      </c>
      <c r="C9046" s="3">
        <v>658.4348071805058</v>
      </c>
      <c r="D9046" s="9">
        <v>8.5488626559579554E-3</v>
      </c>
      <c r="E9046" s="2">
        <v>1813</v>
      </c>
    </row>
    <row r="9047" spans="1:5" x14ac:dyDescent="0.35">
      <c r="A9047" s="2">
        <v>9043</v>
      </c>
      <c r="B9047" s="3">
        <v>7004888.6301262304</v>
      </c>
      <c r="C9047" s="3">
        <v>742.43652677543503</v>
      </c>
      <c r="D9047" s="9">
        <v>9.4788807532880104E-3</v>
      </c>
      <c r="E9047" s="2">
        <v>9435</v>
      </c>
    </row>
    <row r="9048" spans="1:5" x14ac:dyDescent="0.35">
      <c r="A9048" s="2">
        <v>9044</v>
      </c>
      <c r="B9048" s="3">
        <v>5052391.889025379</v>
      </c>
      <c r="C9048" s="3">
        <v>829.21252076569488</v>
      </c>
      <c r="D9048" s="9">
        <v>1.0566078665488875E-2</v>
      </c>
      <c r="E9048" s="2">
        <v>6093</v>
      </c>
    </row>
    <row r="9049" spans="1:5" x14ac:dyDescent="0.35">
      <c r="A9049" s="2">
        <v>9045</v>
      </c>
      <c r="B9049" s="3">
        <v>2036877.5075306543</v>
      </c>
      <c r="C9049" s="3">
        <v>812.80028233465873</v>
      </c>
      <c r="D9049" s="9">
        <v>1.0536521510249053E-2</v>
      </c>
      <c r="E9049" s="2">
        <v>2506</v>
      </c>
    </row>
    <row r="9050" spans="1:5" x14ac:dyDescent="0.35">
      <c r="A9050" s="2">
        <v>9046</v>
      </c>
      <c r="B9050" s="3">
        <v>3513019.0845078942</v>
      </c>
      <c r="C9050" s="3">
        <v>689.5032550555236</v>
      </c>
      <c r="D9050" s="9">
        <v>9.3821601463357149E-3</v>
      </c>
      <c r="E9050" s="2">
        <v>5095</v>
      </c>
    </row>
    <row r="9051" spans="1:5" x14ac:dyDescent="0.35">
      <c r="A9051" s="2">
        <v>9047</v>
      </c>
      <c r="B9051" s="3">
        <v>1513048.57602437</v>
      </c>
      <c r="C9051" s="3">
        <v>689.63016227181879</v>
      </c>
      <c r="D9051" s="9">
        <v>8.8361771512975498E-3</v>
      </c>
      <c r="E9051" s="2">
        <v>2194</v>
      </c>
    </row>
    <row r="9052" spans="1:5" x14ac:dyDescent="0.35">
      <c r="A9052" s="2">
        <v>9048</v>
      </c>
      <c r="B9052" s="3">
        <v>2160346.4148616446</v>
      </c>
      <c r="C9052" s="3">
        <v>889.763762298865</v>
      </c>
      <c r="D9052" s="9">
        <v>1.1216048690357831E-2</v>
      </c>
      <c r="E9052" s="2">
        <v>2428</v>
      </c>
    </row>
    <row r="9053" spans="1:5" x14ac:dyDescent="0.35">
      <c r="A9053" s="2">
        <v>9049</v>
      </c>
      <c r="B9053" s="3">
        <v>4909097.5451436061</v>
      </c>
      <c r="C9053" s="3">
        <v>1028.2986060208643</v>
      </c>
      <c r="D9053" s="9">
        <v>1.3125469786527667E-2</v>
      </c>
      <c r="E9053" s="2">
        <v>4774</v>
      </c>
    </row>
    <row r="9054" spans="1:5" x14ac:dyDescent="0.35">
      <c r="A9054" s="2">
        <v>9050</v>
      </c>
      <c r="B9054" s="3">
        <v>2434517.8749006153</v>
      </c>
      <c r="C9054" s="3">
        <v>784.06372782628523</v>
      </c>
      <c r="D9054" s="9">
        <v>9.8979203990028474E-3</v>
      </c>
      <c r="E9054" s="2">
        <v>3105</v>
      </c>
    </row>
    <row r="9055" spans="1:5" x14ac:dyDescent="0.35">
      <c r="A9055" s="2">
        <v>9051</v>
      </c>
      <c r="B9055" s="3">
        <v>2554624.1051127301</v>
      </c>
      <c r="C9055" s="3">
        <v>1131.8671267668271</v>
      </c>
      <c r="D9055" s="9">
        <v>1.3339673331098489E-2</v>
      </c>
      <c r="E9055" s="2">
        <v>2257</v>
      </c>
    </row>
    <row r="9056" spans="1:5" x14ac:dyDescent="0.35">
      <c r="A9056" s="2">
        <v>9052</v>
      </c>
      <c r="B9056" s="3">
        <v>882950.38822265598</v>
      </c>
      <c r="C9056" s="3">
        <v>655.00770639662892</v>
      </c>
      <c r="D9056" s="9">
        <v>8.8023435972979496E-3</v>
      </c>
      <c r="E9056" s="2">
        <v>1348</v>
      </c>
    </row>
    <row r="9057" spans="1:5" x14ac:dyDescent="0.35">
      <c r="A9057" s="2">
        <v>9053</v>
      </c>
      <c r="B9057" s="3">
        <v>2779235.2647794029</v>
      </c>
      <c r="C9057" s="3">
        <v>709.71278467298339</v>
      </c>
      <c r="D9057" s="9">
        <v>8.7978260647481581E-3</v>
      </c>
      <c r="E9057" s="2">
        <v>3916</v>
      </c>
    </row>
    <row r="9058" spans="1:5" x14ac:dyDescent="0.35">
      <c r="A9058" s="2">
        <v>9054</v>
      </c>
      <c r="B9058" s="3">
        <v>6171320.3960691905</v>
      </c>
      <c r="C9058" s="3">
        <v>862.63913839379234</v>
      </c>
      <c r="D9058" s="9">
        <v>1.1123850684360207E-2</v>
      </c>
      <c r="E9058" s="2">
        <v>7154</v>
      </c>
    </row>
    <row r="9059" spans="1:5" x14ac:dyDescent="0.35">
      <c r="A9059" s="2">
        <v>9055</v>
      </c>
      <c r="B9059" s="3">
        <v>1748115.9203002199</v>
      </c>
      <c r="C9059" s="3">
        <v>650.58277644221073</v>
      </c>
      <c r="D9059" s="9">
        <v>7.8475081937287913E-3</v>
      </c>
      <c r="E9059" s="2">
        <v>2687</v>
      </c>
    </row>
    <row r="9060" spans="1:5" x14ac:dyDescent="0.35">
      <c r="A9060" s="2">
        <v>9056</v>
      </c>
      <c r="B9060" s="3">
        <v>2675574.8935477659</v>
      </c>
      <c r="C9060" s="3">
        <v>670.23419177048243</v>
      </c>
      <c r="D9060" s="9">
        <v>8.8319622210620355E-3</v>
      </c>
      <c r="E9060" s="2">
        <v>3992</v>
      </c>
    </row>
    <row r="9061" spans="1:5" x14ac:dyDescent="0.35">
      <c r="A9061" s="2">
        <v>9057</v>
      </c>
      <c r="B9061" s="3">
        <v>3620698.4448270802</v>
      </c>
      <c r="C9061" s="3">
        <v>1120.9592708442974</v>
      </c>
      <c r="D9061" s="9">
        <v>1.4377145791816363E-2</v>
      </c>
      <c r="E9061" s="2">
        <v>3230</v>
      </c>
    </row>
    <row r="9062" spans="1:5" x14ac:dyDescent="0.35">
      <c r="A9062" s="2">
        <v>9058</v>
      </c>
      <c r="B9062" s="3">
        <v>5718618.9342878703</v>
      </c>
      <c r="C9062" s="3">
        <v>900.56991091147552</v>
      </c>
      <c r="D9062" s="9">
        <v>1.1018651409974028E-2</v>
      </c>
      <c r="E9062" s="2">
        <v>6350</v>
      </c>
    </row>
    <row r="9063" spans="1:5" x14ac:dyDescent="0.35">
      <c r="A9063" s="2">
        <v>9059</v>
      </c>
      <c r="B9063" s="3">
        <v>1767706.0291524478</v>
      </c>
      <c r="C9063" s="3">
        <v>832.25330939380797</v>
      </c>
      <c r="D9063" s="9">
        <v>1.06253059922423E-2</v>
      </c>
      <c r="E9063" s="2">
        <v>2124</v>
      </c>
    </row>
    <row r="9064" spans="1:5" x14ac:dyDescent="0.35">
      <c r="A9064" s="2">
        <v>9060</v>
      </c>
      <c r="B9064" s="3">
        <v>4563245.7086516591</v>
      </c>
      <c r="C9064" s="3">
        <v>883.49384485027281</v>
      </c>
      <c r="D9064" s="9">
        <v>1.1910306735037729E-2</v>
      </c>
      <c r="E9064" s="2">
        <v>5165</v>
      </c>
    </row>
    <row r="9065" spans="1:5" x14ac:dyDescent="0.35">
      <c r="A9065" s="2">
        <v>9061</v>
      </c>
      <c r="B9065" s="3">
        <v>4211662.7718790397</v>
      </c>
      <c r="C9065" s="3">
        <v>821.94823807163164</v>
      </c>
      <c r="D9065" s="9">
        <v>1.0469616450963915E-2</v>
      </c>
      <c r="E9065" s="2">
        <v>5124</v>
      </c>
    </row>
    <row r="9066" spans="1:5" x14ac:dyDescent="0.35">
      <c r="A9066" s="2">
        <v>9062</v>
      </c>
      <c r="B9066" s="3">
        <v>6179341.6792399287</v>
      </c>
      <c r="C9066" s="3">
        <v>1030.4054826146287</v>
      </c>
      <c r="D9066" s="9">
        <v>1.3473279378827335E-2</v>
      </c>
      <c r="E9066" s="2">
        <v>5997</v>
      </c>
    </row>
    <row r="9067" spans="1:5" x14ac:dyDescent="0.35">
      <c r="A9067" s="2">
        <v>9063</v>
      </c>
      <c r="B9067" s="3">
        <v>2304520.2741946415</v>
      </c>
      <c r="C9067" s="3">
        <v>704.1002976457811</v>
      </c>
      <c r="D9067" s="9">
        <v>9.0092185504903766E-3</v>
      </c>
      <c r="E9067" s="2">
        <v>3273</v>
      </c>
    </row>
    <row r="9068" spans="1:5" x14ac:dyDescent="0.35">
      <c r="A9068" s="2">
        <v>9064</v>
      </c>
      <c r="B9068" s="3">
        <v>5599186.7517045289</v>
      </c>
      <c r="C9068" s="3">
        <v>705.0984449949035</v>
      </c>
      <c r="D9068" s="9">
        <v>8.8440979225967026E-3</v>
      </c>
      <c r="E9068" s="2">
        <v>7941</v>
      </c>
    </row>
    <row r="9069" spans="1:5" x14ac:dyDescent="0.35">
      <c r="A9069" s="2">
        <v>9065</v>
      </c>
      <c r="B9069" s="3">
        <v>2369852.0588673945</v>
      </c>
      <c r="C9069" s="3">
        <v>789.68745713675241</v>
      </c>
      <c r="D9069" s="9">
        <v>1.0210459706244001E-2</v>
      </c>
      <c r="E9069" s="2">
        <v>3001</v>
      </c>
    </row>
    <row r="9070" spans="1:5" x14ac:dyDescent="0.35">
      <c r="A9070" s="2">
        <v>9066</v>
      </c>
      <c r="B9070" s="3">
        <v>4321351.4244053401</v>
      </c>
      <c r="C9070" s="3">
        <v>938.40421811190902</v>
      </c>
      <c r="D9070" s="9">
        <v>1.1356583042003009E-2</v>
      </c>
      <c r="E9070" s="2">
        <v>4605</v>
      </c>
    </row>
    <row r="9071" spans="1:5" x14ac:dyDescent="0.35">
      <c r="A9071" s="2">
        <v>9067</v>
      </c>
      <c r="B9071" s="3">
        <v>6028177.5337635539</v>
      </c>
      <c r="C9071" s="3">
        <v>947.23091353921313</v>
      </c>
      <c r="D9071" s="9">
        <v>1.2049006554107199E-2</v>
      </c>
      <c r="E9071" s="2">
        <v>6364</v>
      </c>
    </row>
    <row r="9072" spans="1:5" x14ac:dyDescent="0.35">
      <c r="A9072" s="2">
        <v>9068</v>
      </c>
      <c r="B9072" s="3">
        <v>2093059.1319891044</v>
      </c>
      <c r="C9072" s="3">
        <v>730.816736029715</v>
      </c>
      <c r="D9072" s="9">
        <v>8.9399642553546679E-3</v>
      </c>
      <c r="E9072" s="2">
        <v>2864</v>
      </c>
    </row>
    <row r="9073" spans="1:5" x14ac:dyDescent="0.35">
      <c r="A9073" s="2">
        <v>9069</v>
      </c>
      <c r="B9073" s="3">
        <v>2009374.7468128428</v>
      </c>
      <c r="C9073" s="3">
        <v>736.03470579224995</v>
      </c>
      <c r="D9073" s="9">
        <v>9.2833119316323952E-3</v>
      </c>
      <c r="E9073" s="2">
        <v>2730</v>
      </c>
    </row>
    <row r="9074" spans="1:5" x14ac:dyDescent="0.35">
      <c r="A9074" s="2">
        <v>9070</v>
      </c>
      <c r="B9074" s="3">
        <v>1666473.0358965951</v>
      </c>
      <c r="C9074" s="3">
        <v>807.39972669408678</v>
      </c>
      <c r="D9074" s="9">
        <v>1.0314696758244798E-2</v>
      </c>
      <c r="E9074" s="2">
        <v>2064</v>
      </c>
    </row>
    <row r="9075" spans="1:5" x14ac:dyDescent="0.35">
      <c r="A9075" s="2">
        <v>9071</v>
      </c>
      <c r="B9075" s="3">
        <v>3992711.6796446042</v>
      </c>
      <c r="C9075" s="3">
        <v>782.73116636828172</v>
      </c>
      <c r="D9075" s="9">
        <v>9.9200134319014921E-3</v>
      </c>
      <c r="E9075" s="2">
        <v>5101</v>
      </c>
    </row>
    <row r="9076" spans="1:5" x14ac:dyDescent="0.35">
      <c r="A9076" s="2">
        <v>9072</v>
      </c>
      <c r="B9076" s="3">
        <v>5389472.7474598773</v>
      </c>
      <c r="C9076" s="3">
        <v>851.14857035058071</v>
      </c>
      <c r="D9076" s="9">
        <v>1.0485606375428076E-2</v>
      </c>
      <c r="E9076" s="2">
        <v>6332</v>
      </c>
    </row>
    <row r="9077" spans="1:5" x14ac:dyDescent="0.35">
      <c r="A9077" s="2">
        <v>9073</v>
      </c>
      <c r="B9077" s="3">
        <v>2175328.5438800589</v>
      </c>
      <c r="C9077" s="3">
        <v>729.97602143626125</v>
      </c>
      <c r="D9077" s="9">
        <v>9.5494183291278747E-3</v>
      </c>
      <c r="E9077" s="2">
        <v>2980</v>
      </c>
    </row>
    <row r="9078" spans="1:5" x14ac:dyDescent="0.35">
      <c r="A9078" s="2">
        <v>9074</v>
      </c>
      <c r="B9078" s="3">
        <v>6021334.2739790147</v>
      </c>
      <c r="C9078" s="3">
        <v>1044.2827391569572</v>
      </c>
      <c r="D9078" s="9">
        <v>1.2596269848949564E-2</v>
      </c>
      <c r="E9078" s="2">
        <v>5766</v>
      </c>
    </row>
    <row r="9079" spans="1:5" x14ac:dyDescent="0.35">
      <c r="A9079" s="2">
        <v>9075</v>
      </c>
      <c r="B9079" s="3">
        <v>4023702.6940855714</v>
      </c>
      <c r="C9079" s="3">
        <v>864.01174448906397</v>
      </c>
      <c r="D9079" s="9">
        <v>1.1015424154392193E-2</v>
      </c>
      <c r="E9079" s="2">
        <v>4657</v>
      </c>
    </row>
    <row r="9080" spans="1:5" x14ac:dyDescent="0.35">
      <c r="A9080" s="2">
        <v>9076</v>
      </c>
      <c r="B9080" s="3">
        <v>4074028.7067662077</v>
      </c>
      <c r="C9080" s="3">
        <v>767.96017092671218</v>
      </c>
      <c r="D9080" s="9">
        <v>9.7869655906457301E-3</v>
      </c>
      <c r="E9080" s="2">
        <v>5305</v>
      </c>
    </row>
    <row r="9081" spans="1:5" x14ac:dyDescent="0.35">
      <c r="A9081" s="2">
        <v>9077</v>
      </c>
      <c r="B9081" s="3">
        <v>3948852.7639846611</v>
      </c>
      <c r="C9081" s="3">
        <v>770.05709126065915</v>
      </c>
      <c r="D9081" s="9">
        <v>1.0132334653197293E-2</v>
      </c>
      <c r="E9081" s="2">
        <v>5128</v>
      </c>
    </row>
    <row r="9082" spans="1:5" x14ac:dyDescent="0.35">
      <c r="A9082" s="2">
        <v>9078</v>
      </c>
      <c r="B9082" s="3">
        <v>3831409.8525122213</v>
      </c>
      <c r="C9082" s="3">
        <v>829.48903496692401</v>
      </c>
      <c r="D9082" s="9">
        <v>1.0242332679842588E-2</v>
      </c>
      <c r="E9082" s="2">
        <v>4619</v>
      </c>
    </row>
    <row r="9083" spans="1:5" x14ac:dyDescent="0.35">
      <c r="A9083" s="2">
        <v>9079</v>
      </c>
      <c r="B9083" s="3">
        <v>2145050.5032440294</v>
      </c>
      <c r="C9083" s="3">
        <v>1031.770323830702</v>
      </c>
      <c r="D9083" s="9">
        <v>1.3120229818494897E-2</v>
      </c>
      <c r="E9083" s="2">
        <v>2079</v>
      </c>
    </row>
    <row r="9084" spans="1:5" x14ac:dyDescent="0.35">
      <c r="A9084" s="2">
        <v>9080</v>
      </c>
      <c r="B9084" s="3">
        <v>2927622.6596299792</v>
      </c>
      <c r="C9084" s="3">
        <v>955.49042416122074</v>
      </c>
      <c r="D9084" s="9">
        <v>1.2662630872335401E-2</v>
      </c>
      <c r="E9084" s="2">
        <v>3064</v>
      </c>
    </row>
    <row r="9085" spans="1:5" x14ac:dyDescent="0.35">
      <c r="A9085" s="2">
        <v>9081</v>
      </c>
      <c r="B9085" s="3">
        <v>3435460.3482156084</v>
      </c>
      <c r="C9085" s="3">
        <v>797.0905680314637</v>
      </c>
      <c r="D9085" s="9">
        <v>1.0316512084667384E-2</v>
      </c>
      <c r="E9085" s="2">
        <v>4310</v>
      </c>
    </row>
    <row r="9086" spans="1:5" x14ac:dyDescent="0.35">
      <c r="A9086" s="2">
        <v>9082</v>
      </c>
      <c r="B9086" s="3">
        <v>4832796.7060934054</v>
      </c>
      <c r="C9086" s="3">
        <v>917.56155422316442</v>
      </c>
      <c r="D9086" s="9">
        <v>1.1695889136553386E-2</v>
      </c>
      <c r="E9086" s="2">
        <v>5267</v>
      </c>
    </row>
    <row r="9087" spans="1:5" x14ac:dyDescent="0.35">
      <c r="A9087" s="2">
        <v>9083</v>
      </c>
      <c r="B9087" s="3">
        <v>4305669.8434166992</v>
      </c>
      <c r="C9087" s="3">
        <v>941.95358639612778</v>
      </c>
      <c r="D9087" s="9">
        <v>1.1044043799027825E-2</v>
      </c>
      <c r="E9087" s="2">
        <v>4571</v>
      </c>
    </row>
    <row r="9088" spans="1:5" x14ac:dyDescent="0.35">
      <c r="A9088" s="2">
        <v>9084</v>
      </c>
      <c r="B9088" s="3">
        <v>6501605.5477985479</v>
      </c>
      <c r="C9088" s="3">
        <v>775.47776094925428</v>
      </c>
      <c r="D9088" s="9">
        <v>9.2365304606965327E-3</v>
      </c>
      <c r="E9088" s="2">
        <v>8384</v>
      </c>
    </row>
    <row r="9089" spans="1:5" x14ac:dyDescent="0.35">
      <c r="A9089" s="2">
        <v>9085</v>
      </c>
      <c r="B9089" s="3">
        <v>1113576.9473522636</v>
      </c>
      <c r="C9089" s="3">
        <v>770.1085389711368</v>
      </c>
      <c r="D9089" s="9">
        <v>9.4728281386551958E-3</v>
      </c>
      <c r="E9089" s="2">
        <v>1446</v>
      </c>
    </row>
    <row r="9090" spans="1:5" x14ac:dyDescent="0.35">
      <c r="A9090" s="2">
        <v>9086</v>
      </c>
      <c r="B9090" s="3">
        <v>3748196.6516852272</v>
      </c>
      <c r="C9090" s="3">
        <v>879.65187788904632</v>
      </c>
      <c r="D9090" s="9">
        <v>1.1001748980656516E-2</v>
      </c>
      <c r="E9090" s="2">
        <v>4261</v>
      </c>
    </row>
    <row r="9091" spans="1:5" x14ac:dyDescent="0.35">
      <c r="A9091" s="2">
        <v>9087</v>
      </c>
      <c r="B9091" s="3">
        <v>4442860.7305715829</v>
      </c>
      <c r="C9091" s="3">
        <v>933.57023126110164</v>
      </c>
      <c r="D9091" s="9">
        <v>1.1802313936924144E-2</v>
      </c>
      <c r="E9091" s="2">
        <v>4759</v>
      </c>
    </row>
    <row r="9092" spans="1:5" x14ac:dyDescent="0.35">
      <c r="A9092" s="2">
        <v>9088</v>
      </c>
      <c r="B9092" s="3">
        <v>3904992.5391813889</v>
      </c>
      <c r="C9092" s="3">
        <v>699.69405826579259</v>
      </c>
      <c r="D9092" s="9">
        <v>9.32399792976857E-3</v>
      </c>
      <c r="E9092" s="2">
        <v>5581</v>
      </c>
    </row>
    <row r="9093" spans="1:5" x14ac:dyDescent="0.35">
      <c r="A9093" s="2">
        <v>9089</v>
      </c>
      <c r="B9093" s="3">
        <v>5074863.5055236286</v>
      </c>
      <c r="C9093" s="3">
        <v>856.95094655920775</v>
      </c>
      <c r="D9093" s="9">
        <v>1.072751798004856E-2</v>
      </c>
      <c r="E9093" s="2">
        <v>5922</v>
      </c>
    </row>
    <row r="9094" spans="1:5" x14ac:dyDescent="0.35">
      <c r="A9094" s="2">
        <v>9090</v>
      </c>
      <c r="B9094" s="3">
        <v>6236066.0377702583</v>
      </c>
      <c r="C9094" s="3">
        <v>1147.6014055521271</v>
      </c>
      <c r="D9094" s="9">
        <v>1.403967772356321E-2</v>
      </c>
      <c r="E9094" s="2">
        <v>5434</v>
      </c>
    </row>
    <row r="9095" spans="1:5" x14ac:dyDescent="0.35">
      <c r="A9095" s="2">
        <v>9091</v>
      </c>
      <c r="B9095" s="3">
        <v>716088.40444969654</v>
      </c>
      <c r="C9095" s="3">
        <v>634.83014578873804</v>
      </c>
      <c r="D9095" s="9">
        <v>7.9214288189713607E-3</v>
      </c>
      <c r="E9095" s="2">
        <v>1128</v>
      </c>
    </row>
    <row r="9096" spans="1:5" x14ac:dyDescent="0.35">
      <c r="A9096" s="2">
        <v>9092</v>
      </c>
      <c r="B9096" s="3">
        <v>7934200.8302520458</v>
      </c>
      <c r="C9096" s="3">
        <v>1069.0111600986318</v>
      </c>
      <c r="D9096" s="9">
        <v>1.3546628611381503E-2</v>
      </c>
      <c r="E9096" s="2">
        <v>7422</v>
      </c>
    </row>
    <row r="9097" spans="1:5" x14ac:dyDescent="0.35">
      <c r="A9097" s="2">
        <v>9093</v>
      </c>
      <c r="B9097" s="3">
        <v>4552859.2703011436</v>
      </c>
      <c r="C9097" s="3">
        <v>1109.3711672273741</v>
      </c>
      <c r="D9097" s="9">
        <v>1.4059004429604683E-2</v>
      </c>
      <c r="E9097" s="2">
        <v>4104</v>
      </c>
    </row>
    <row r="9098" spans="1:5" x14ac:dyDescent="0.35">
      <c r="A9098" s="2">
        <v>9094</v>
      </c>
      <c r="B9098" s="3">
        <v>8027655.8133941302</v>
      </c>
      <c r="C9098" s="3">
        <v>875.42593384886914</v>
      </c>
      <c r="D9098" s="9">
        <v>1.0640197702364768E-2</v>
      </c>
      <c r="E9098" s="2">
        <v>9170</v>
      </c>
    </row>
    <row r="9099" spans="1:5" x14ac:dyDescent="0.35">
      <c r="A9099" s="2">
        <v>9095</v>
      </c>
      <c r="B9099" s="3">
        <v>4965713.0099315345</v>
      </c>
      <c r="C9099" s="3">
        <v>747.62315717126398</v>
      </c>
      <c r="D9099" s="9">
        <v>9.2147398110555591E-3</v>
      </c>
      <c r="E9099" s="2">
        <v>6642</v>
      </c>
    </row>
    <row r="9100" spans="1:5" x14ac:dyDescent="0.35">
      <c r="A9100" s="2">
        <v>9096</v>
      </c>
      <c r="B9100" s="3">
        <v>2233557.7995570949</v>
      </c>
      <c r="C9100" s="3">
        <v>1046.6531394363144</v>
      </c>
      <c r="D9100" s="9">
        <v>1.3336934409420706E-2</v>
      </c>
      <c r="E9100" s="2">
        <v>2134</v>
      </c>
    </row>
    <row r="9101" spans="1:5" x14ac:dyDescent="0.35">
      <c r="A9101" s="2">
        <v>9097</v>
      </c>
      <c r="B9101" s="3">
        <v>7041913.6930322191</v>
      </c>
      <c r="C9101" s="3">
        <v>983.50749902684629</v>
      </c>
      <c r="D9101" s="9">
        <v>1.2006016331003498E-2</v>
      </c>
      <c r="E9101" s="2">
        <v>7160</v>
      </c>
    </row>
    <row r="9102" spans="1:5" x14ac:dyDescent="0.35">
      <c r="A9102" s="2">
        <v>9098</v>
      </c>
      <c r="B9102" s="3">
        <v>1861471.2582732276</v>
      </c>
      <c r="C9102" s="3">
        <v>790.0981571618114</v>
      </c>
      <c r="D9102" s="9">
        <v>9.4019004083231283E-3</v>
      </c>
      <c r="E9102" s="2">
        <v>2356</v>
      </c>
    </row>
    <row r="9103" spans="1:5" x14ac:dyDescent="0.35">
      <c r="A9103" s="2">
        <v>9099</v>
      </c>
      <c r="B9103" s="3">
        <v>3750360.3829951622</v>
      </c>
      <c r="C9103" s="3">
        <v>819.21371406622131</v>
      </c>
      <c r="D9103" s="9">
        <v>1.0615440229085961E-2</v>
      </c>
      <c r="E9103" s="2">
        <v>4578</v>
      </c>
    </row>
    <row r="9104" spans="1:5" x14ac:dyDescent="0.35">
      <c r="A9104" s="2">
        <v>9100</v>
      </c>
      <c r="B9104" s="3">
        <v>5360507.0751603125</v>
      </c>
      <c r="C9104" s="3">
        <v>1120.5073317642796</v>
      </c>
      <c r="D9104" s="9">
        <v>1.4032211642778491E-2</v>
      </c>
      <c r="E9104" s="2">
        <v>4784</v>
      </c>
    </row>
    <row r="9105" spans="1:5" x14ac:dyDescent="0.35">
      <c r="A9105" s="2">
        <v>9101</v>
      </c>
      <c r="B9105" s="3">
        <v>3749053.1359556075</v>
      </c>
      <c r="C9105" s="3">
        <v>922.73028204666684</v>
      </c>
      <c r="D9105" s="9">
        <v>1.152771452374992E-2</v>
      </c>
      <c r="E9105" s="2">
        <v>4063</v>
      </c>
    </row>
    <row r="9106" spans="1:5" x14ac:dyDescent="0.35">
      <c r="A9106" s="2">
        <v>9102</v>
      </c>
      <c r="B9106" s="3">
        <v>4397529.0335271275</v>
      </c>
      <c r="C9106" s="3">
        <v>1012.7888147229683</v>
      </c>
      <c r="D9106" s="9">
        <v>1.2566171429923435E-2</v>
      </c>
      <c r="E9106" s="2">
        <v>4342</v>
      </c>
    </row>
    <row r="9107" spans="1:5" x14ac:dyDescent="0.35">
      <c r="A9107" s="2">
        <v>9103</v>
      </c>
      <c r="B9107" s="3">
        <v>2578369.6541723181</v>
      </c>
      <c r="C9107" s="3">
        <v>935.8873517866856</v>
      </c>
      <c r="D9107" s="9">
        <v>1.2516244175877832E-2</v>
      </c>
      <c r="E9107" s="2">
        <v>2755</v>
      </c>
    </row>
    <row r="9108" spans="1:5" x14ac:dyDescent="0.35">
      <c r="A9108" s="2">
        <v>9104</v>
      </c>
      <c r="B9108" s="3">
        <v>4824165.1384413391</v>
      </c>
      <c r="C9108" s="3">
        <v>1083.5950445735266</v>
      </c>
      <c r="D9108" s="9">
        <v>1.3165624595803508E-2</v>
      </c>
      <c r="E9108" s="2">
        <v>4452</v>
      </c>
    </row>
    <row r="9109" spans="1:5" x14ac:dyDescent="0.35">
      <c r="A9109" s="2">
        <v>9105</v>
      </c>
      <c r="B9109" s="3">
        <v>1671638.6605711062</v>
      </c>
      <c r="C9109" s="3">
        <v>636.32990505181078</v>
      </c>
      <c r="D9109" s="9">
        <v>8.3865753979888106E-3</v>
      </c>
      <c r="E9109" s="2">
        <v>2627</v>
      </c>
    </row>
    <row r="9110" spans="1:5" x14ac:dyDescent="0.35">
      <c r="A9110" s="2">
        <v>9106</v>
      </c>
      <c r="B9110" s="3">
        <v>4583988.5992901735</v>
      </c>
      <c r="C9110" s="3">
        <v>765.40133566374561</v>
      </c>
      <c r="D9110" s="9">
        <v>9.6031379800899513E-3</v>
      </c>
      <c r="E9110" s="2">
        <v>5989</v>
      </c>
    </row>
    <row r="9111" spans="1:5" x14ac:dyDescent="0.35">
      <c r="A9111" s="2">
        <v>9107</v>
      </c>
      <c r="B9111" s="3">
        <v>3067934.4663822167</v>
      </c>
      <c r="C9111" s="3">
        <v>885.1513174790008</v>
      </c>
      <c r="D9111" s="9">
        <v>1.1652533864143316E-2</v>
      </c>
      <c r="E9111" s="2">
        <v>3466</v>
      </c>
    </row>
    <row r="9112" spans="1:5" x14ac:dyDescent="0.35">
      <c r="A9112" s="2">
        <v>9108</v>
      </c>
      <c r="B9112" s="3">
        <v>6037388.4413025035</v>
      </c>
      <c r="C9112" s="3">
        <v>964.28500899257381</v>
      </c>
      <c r="D9112" s="9">
        <v>1.1842641611306045E-2</v>
      </c>
      <c r="E9112" s="2">
        <v>6261</v>
      </c>
    </row>
    <row r="9113" spans="1:5" x14ac:dyDescent="0.35">
      <c r="A9113" s="2">
        <v>9109</v>
      </c>
      <c r="B9113" s="3">
        <v>4092811.1229120386</v>
      </c>
      <c r="C9113" s="3">
        <v>905.48918648496431</v>
      </c>
      <c r="D9113" s="9">
        <v>1.1429479612020987E-2</v>
      </c>
      <c r="E9113" s="2">
        <v>4520</v>
      </c>
    </row>
    <row r="9114" spans="1:5" x14ac:dyDescent="0.35">
      <c r="A9114" s="2">
        <v>9110</v>
      </c>
      <c r="B9114" s="3">
        <v>2301986.76172153</v>
      </c>
      <c r="C9114" s="3">
        <v>833.14757934184956</v>
      </c>
      <c r="D9114" s="9">
        <v>1.0467654281656344E-2</v>
      </c>
      <c r="E9114" s="2">
        <v>2763</v>
      </c>
    </row>
    <row r="9115" spans="1:5" x14ac:dyDescent="0.35">
      <c r="A9115" s="2">
        <v>9111</v>
      </c>
      <c r="B9115" s="3">
        <v>3911261.1013415772</v>
      </c>
      <c r="C9115" s="3">
        <v>650.68392968583873</v>
      </c>
      <c r="D9115" s="9">
        <v>8.4024624661764215E-3</v>
      </c>
      <c r="E9115" s="2">
        <v>6011</v>
      </c>
    </row>
    <row r="9116" spans="1:5" x14ac:dyDescent="0.35">
      <c r="A9116" s="2">
        <v>9112</v>
      </c>
      <c r="B9116" s="3">
        <v>4631249.3095301315</v>
      </c>
      <c r="C9116" s="3">
        <v>815.50436864415065</v>
      </c>
      <c r="D9116" s="9">
        <v>1.0739234485200727E-2</v>
      </c>
      <c r="E9116" s="2">
        <v>5679</v>
      </c>
    </row>
    <row r="9117" spans="1:5" x14ac:dyDescent="0.35">
      <c r="A9117" s="2">
        <v>9113</v>
      </c>
      <c r="B9117" s="3">
        <v>2536755.6655390668</v>
      </c>
      <c r="C9117" s="3">
        <v>815.93942281732598</v>
      </c>
      <c r="D9117" s="9">
        <v>1.0861873953615982E-2</v>
      </c>
      <c r="E9117" s="2">
        <v>3109</v>
      </c>
    </row>
    <row r="9118" spans="1:5" x14ac:dyDescent="0.35">
      <c r="A9118" s="2">
        <v>9114</v>
      </c>
      <c r="B9118" s="3">
        <v>3264326.7767588072</v>
      </c>
      <c r="C9118" s="3">
        <v>693.21018831149001</v>
      </c>
      <c r="D9118" s="9">
        <v>8.5040164830139046E-3</v>
      </c>
      <c r="E9118" s="2">
        <v>4709</v>
      </c>
    </row>
    <row r="9119" spans="1:5" x14ac:dyDescent="0.35">
      <c r="A9119" s="2">
        <v>9115</v>
      </c>
      <c r="B9119" s="3">
        <v>3715149.3391102068</v>
      </c>
      <c r="C9119" s="3">
        <v>863.98821839772256</v>
      </c>
      <c r="D9119" s="9">
        <v>1.1500396423514499E-2</v>
      </c>
      <c r="E9119" s="2">
        <v>4300</v>
      </c>
    </row>
    <row r="9120" spans="1:5" x14ac:dyDescent="0.35">
      <c r="A9120" s="2">
        <v>9116</v>
      </c>
      <c r="B9120" s="3">
        <v>4934217.9207692649</v>
      </c>
      <c r="C9120" s="3">
        <v>718.43592323373082</v>
      </c>
      <c r="D9120" s="9">
        <v>9.1870236497721431E-3</v>
      </c>
      <c r="E9120" s="2">
        <v>6868</v>
      </c>
    </row>
    <row r="9121" spans="1:5" x14ac:dyDescent="0.35">
      <c r="A9121" s="2">
        <v>9117</v>
      </c>
      <c r="B9121" s="3">
        <v>4568280.3687137682</v>
      </c>
      <c r="C9121" s="3">
        <v>766.61862203620865</v>
      </c>
      <c r="D9121" s="9">
        <v>9.8877191236140978E-3</v>
      </c>
      <c r="E9121" s="2">
        <v>5959</v>
      </c>
    </row>
    <row r="9122" spans="1:5" x14ac:dyDescent="0.35">
      <c r="A9122" s="2">
        <v>9118</v>
      </c>
      <c r="B9122" s="3">
        <v>4015321.6295573232</v>
      </c>
      <c r="C9122" s="3">
        <v>857.60820793620758</v>
      </c>
      <c r="D9122" s="9">
        <v>1.0820535584866359E-2</v>
      </c>
      <c r="E9122" s="2">
        <v>4682</v>
      </c>
    </row>
    <row r="9123" spans="1:5" x14ac:dyDescent="0.35">
      <c r="A9123" s="2">
        <v>9119</v>
      </c>
      <c r="B9123" s="3">
        <v>6771551.0915285107</v>
      </c>
      <c r="C9123" s="3">
        <v>852.51807774499707</v>
      </c>
      <c r="D9123" s="9">
        <v>1.1206220492719056E-2</v>
      </c>
      <c r="E9123" s="2">
        <v>7943</v>
      </c>
    </row>
    <row r="9124" spans="1:5" x14ac:dyDescent="0.35">
      <c r="A9124" s="2">
        <v>9120</v>
      </c>
      <c r="B9124" s="3">
        <v>4457020.191992959</v>
      </c>
      <c r="C9124" s="3">
        <v>1116.2084127205003</v>
      </c>
      <c r="D9124" s="9">
        <v>1.4475749210882028E-2</v>
      </c>
      <c r="E9124" s="2">
        <v>3993</v>
      </c>
    </row>
    <row r="9125" spans="1:5" x14ac:dyDescent="0.35">
      <c r="A9125" s="2">
        <v>9121</v>
      </c>
      <c r="B9125" s="3">
        <v>2429231.467465675</v>
      </c>
      <c r="C9125" s="3">
        <v>745.1630268299615</v>
      </c>
      <c r="D9125" s="9">
        <v>1.0107861294731265E-2</v>
      </c>
      <c r="E9125" s="2">
        <v>3260</v>
      </c>
    </row>
    <row r="9126" spans="1:5" x14ac:dyDescent="0.35">
      <c r="A9126" s="2">
        <v>9122</v>
      </c>
      <c r="B9126" s="3">
        <v>3620193.587792065</v>
      </c>
      <c r="C9126" s="3">
        <v>782.91383819032546</v>
      </c>
      <c r="D9126" s="9">
        <v>1.0133015052547566E-2</v>
      </c>
      <c r="E9126" s="2">
        <v>4624</v>
      </c>
    </row>
    <row r="9127" spans="1:5" x14ac:dyDescent="0.35">
      <c r="A9127" s="2">
        <v>9123</v>
      </c>
      <c r="B9127" s="3">
        <v>4026426.0530069419</v>
      </c>
      <c r="C9127" s="3">
        <v>841.46834963572473</v>
      </c>
      <c r="D9127" s="9">
        <v>1.0618655201485762E-2</v>
      </c>
      <c r="E9127" s="2">
        <v>4785</v>
      </c>
    </row>
    <row r="9128" spans="1:5" x14ac:dyDescent="0.35">
      <c r="A9128" s="2">
        <v>9124</v>
      </c>
      <c r="B9128" s="3">
        <v>2609338.5374536305</v>
      </c>
      <c r="C9128" s="3">
        <v>891.77667035325726</v>
      </c>
      <c r="D9128" s="9">
        <v>1.1719988877600923E-2</v>
      </c>
      <c r="E9128" s="2">
        <v>2926</v>
      </c>
    </row>
    <row r="9129" spans="1:5" x14ac:dyDescent="0.35">
      <c r="A9129" s="2">
        <v>9125</v>
      </c>
      <c r="B9129" s="3">
        <v>3503836.6589640621</v>
      </c>
      <c r="C9129" s="3">
        <v>895.2060958007313</v>
      </c>
      <c r="D9129" s="9">
        <v>1.1457195605906701E-2</v>
      </c>
      <c r="E9129" s="2">
        <v>3914</v>
      </c>
    </row>
    <row r="9130" spans="1:5" x14ac:dyDescent="0.35">
      <c r="A9130" s="2">
        <v>9126</v>
      </c>
      <c r="B9130" s="3">
        <v>2248144.2029217193</v>
      </c>
      <c r="C9130" s="3">
        <v>695.1589990481508</v>
      </c>
      <c r="D9130" s="9">
        <v>9.0044071433832661E-3</v>
      </c>
      <c r="E9130" s="2">
        <v>3234</v>
      </c>
    </row>
    <row r="9131" spans="1:5" x14ac:dyDescent="0.35">
      <c r="A9131" s="2">
        <v>9127</v>
      </c>
      <c r="B9131" s="3">
        <v>2816332.0878982255</v>
      </c>
      <c r="C9131" s="3">
        <v>738.80694855672255</v>
      </c>
      <c r="D9131" s="9">
        <v>9.8417583218304485E-3</v>
      </c>
      <c r="E9131" s="2">
        <v>3812</v>
      </c>
    </row>
    <row r="9132" spans="1:5" x14ac:dyDescent="0.35">
      <c r="A9132" s="2">
        <v>9128</v>
      </c>
      <c r="B9132" s="3">
        <v>3125338.6833804762</v>
      </c>
      <c r="C9132" s="3">
        <v>802.80983390199765</v>
      </c>
      <c r="D9132" s="9">
        <v>9.9202827903083855E-3</v>
      </c>
      <c r="E9132" s="2">
        <v>3893</v>
      </c>
    </row>
    <row r="9133" spans="1:5" x14ac:dyDescent="0.35">
      <c r="A9133" s="2">
        <v>9129</v>
      </c>
      <c r="B9133" s="3">
        <v>8187919.9283799417</v>
      </c>
      <c r="C9133" s="3">
        <v>910.67956049159659</v>
      </c>
      <c r="D9133" s="9">
        <v>1.126560072263481E-2</v>
      </c>
      <c r="E9133" s="2">
        <v>8991</v>
      </c>
    </row>
    <row r="9134" spans="1:5" x14ac:dyDescent="0.35">
      <c r="A9134" s="2">
        <v>9130</v>
      </c>
      <c r="B9134" s="3">
        <v>2075531.3709755472</v>
      </c>
      <c r="C9134" s="3">
        <v>953.3906159740684</v>
      </c>
      <c r="D9134" s="9">
        <v>1.2074604529681633E-2</v>
      </c>
      <c r="E9134" s="2">
        <v>2177</v>
      </c>
    </row>
    <row r="9135" spans="1:5" x14ac:dyDescent="0.35">
      <c r="A9135" s="2">
        <v>9131</v>
      </c>
      <c r="B9135" s="3">
        <v>7480954.502119015</v>
      </c>
      <c r="C9135" s="3">
        <v>868.96904426983542</v>
      </c>
      <c r="D9135" s="9">
        <v>1.1318670864936002E-2</v>
      </c>
      <c r="E9135" s="2">
        <v>8609</v>
      </c>
    </row>
    <row r="9136" spans="1:5" x14ac:dyDescent="0.35">
      <c r="A9136" s="2">
        <v>9132</v>
      </c>
      <c r="B9136" s="3">
        <v>3828748.2626815266</v>
      </c>
      <c r="C9136" s="3">
        <v>713.51998931821242</v>
      </c>
      <c r="D9136" s="9">
        <v>9.315189593532839E-3</v>
      </c>
      <c r="E9136" s="2">
        <v>5366</v>
      </c>
    </row>
    <row r="9137" spans="1:5" x14ac:dyDescent="0.35">
      <c r="A9137" s="2">
        <v>9133</v>
      </c>
      <c r="B9137" s="3">
        <v>2212530.0351546877</v>
      </c>
      <c r="C9137" s="3">
        <v>937.91014631398377</v>
      </c>
      <c r="D9137" s="9">
        <v>1.2192023239407679E-2</v>
      </c>
      <c r="E9137" s="2">
        <v>2359</v>
      </c>
    </row>
    <row r="9138" spans="1:5" x14ac:dyDescent="0.35">
      <c r="A9138" s="2">
        <v>9134</v>
      </c>
      <c r="B9138" s="3">
        <v>6764417.8898555283</v>
      </c>
      <c r="C9138" s="3">
        <v>940.54753752162537</v>
      </c>
      <c r="D9138" s="9">
        <v>1.1664967523512376E-2</v>
      </c>
      <c r="E9138" s="2">
        <v>7192</v>
      </c>
    </row>
    <row r="9139" spans="1:5" x14ac:dyDescent="0.35">
      <c r="A9139" s="2">
        <v>9135</v>
      </c>
      <c r="B9139" s="3">
        <v>6706837.6326998686</v>
      </c>
      <c r="C9139" s="3">
        <v>1045.0043055001354</v>
      </c>
      <c r="D9139" s="9">
        <v>1.351056621322882E-2</v>
      </c>
      <c r="E9139" s="2">
        <v>6418</v>
      </c>
    </row>
    <row r="9140" spans="1:5" x14ac:dyDescent="0.35">
      <c r="A9140" s="2">
        <v>9136</v>
      </c>
      <c r="B9140" s="3">
        <v>2417776.4295053612</v>
      </c>
      <c r="C9140" s="3">
        <v>762.94617529358186</v>
      </c>
      <c r="D9140" s="9">
        <v>1.0234454425530464E-2</v>
      </c>
      <c r="E9140" s="2">
        <v>3169</v>
      </c>
    </row>
    <row r="9141" spans="1:5" x14ac:dyDescent="0.35">
      <c r="A9141" s="2">
        <v>9137</v>
      </c>
      <c r="B9141" s="3">
        <v>737037.94018735853</v>
      </c>
      <c r="C9141" s="3">
        <v>644.26393373020846</v>
      </c>
      <c r="D9141" s="9">
        <v>8.2031040402730602E-3</v>
      </c>
      <c r="E9141" s="2">
        <v>1144</v>
      </c>
    </row>
    <row r="9142" spans="1:5" x14ac:dyDescent="0.35">
      <c r="A9142" s="2">
        <v>9138</v>
      </c>
      <c r="B9142" s="3">
        <v>2992965.0769911124</v>
      </c>
      <c r="C9142" s="3">
        <v>1062.0883878605794</v>
      </c>
      <c r="D9142" s="9">
        <v>1.3495079163988221E-2</v>
      </c>
      <c r="E9142" s="2">
        <v>2818</v>
      </c>
    </row>
    <row r="9143" spans="1:5" x14ac:dyDescent="0.35">
      <c r="A9143" s="2">
        <v>9139</v>
      </c>
      <c r="B9143" s="3">
        <v>3942794.8386193225</v>
      </c>
      <c r="C9143" s="3">
        <v>737.93652229446411</v>
      </c>
      <c r="D9143" s="9">
        <v>9.2494071037896169E-3</v>
      </c>
      <c r="E9143" s="2">
        <v>5343</v>
      </c>
    </row>
    <row r="9144" spans="1:5" x14ac:dyDescent="0.35">
      <c r="A9144" s="2">
        <v>9140</v>
      </c>
      <c r="B9144" s="3">
        <v>4426329.1887157895</v>
      </c>
      <c r="C9144" s="3">
        <v>784.94931525373079</v>
      </c>
      <c r="D9144" s="9">
        <v>1.0645434022327689E-2</v>
      </c>
      <c r="E9144" s="2">
        <v>5639</v>
      </c>
    </row>
    <row r="9145" spans="1:5" x14ac:dyDescent="0.35">
      <c r="A9145" s="2">
        <v>9141</v>
      </c>
      <c r="B9145" s="3">
        <v>8246778.289145615</v>
      </c>
      <c r="C9145" s="3">
        <v>974.45093810062826</v>
      </c>
      <c r="D9145" s="9">
        <v>1.1865693257815222E-2</v>
      </c>
      <c r="E9145" s="2">
        <v>8463</v>
      </c>
    </row>
    <row r="9146" spans="1:5" x14ac:dyDescent="0.35">
      <c r="A9146" s="2">
        <v>9142</v>
      </c>
      <c r="B9146" s="3">
        <v>6764852.9809739767</v>
      </c>
      <c r="C9146" s="3">
        <v>1031.2275885631061</v>
      </c>
      <c r="D9146" s="9">
        <v>1.3315126654939471E-2</v>
      </c>
      <c r="E9146" s="2">
        <v>6560</v>
      </c>
    </row>
    <row r="9147" spans="1:5" x14ac:dyDescent="0.35">
      <c r="A9147" s="2">
        <v>9143</v>
      </c>
      <c r="B9147" s="3">
        <v>2657635.6715641217</v>
      </c>
      <c r="C9147" s="3">
        <v>809.76102119564939</v>
      </c>
      <c r="D9147" s="9">
        <v>1.0506818429942506E-2</v>
      </c>
      <c r="E9147" s="2">
        <v>3282</v>
      </c>
    </row>
    <row r="9148" spans="1:5" x14ac:dyDescent="0.35">
      <c r="A9148" s="2">
        <v>9144</v>
      </c>
      <c r="B9148" s="3">
        <v>6291329.6667869706</v>
      </c>
      <c r="C9148" s="3">
        <v>839.51556802601692</v>
      </c>
      <c r="D9148" s="9">
        <v>1.1188930587652173E-2</v>
      </c>
      <c r="E9148" s="2">
        <v>7494</v>
      </c>
    </row>
    <row r="9149" spans="1:5" x14ac:dyDescent="0.35">
      <c r="A9149" s="2">
        <v>9145</v>
      </c>
      <c r="B9149" s="3">
        <v>2269865.7126887734</v>
      </c>
      <c r="C9149" s="3">
        <v>634.57246650510854</v>
      </c>
      <c r="D9149" s="9">
        <v>8.1530381056797059E-3</v>
      </c>
      <c r="E9149" s="2">
        <v>3577</v>
      </c>
    </row>
    <row r="9150" spans="1:5" x14ac:dyDescent="0.35">
      <c r="A9150" s="2">
        <v>9146</v>
      </c>
      <c r="B9150" s="3">
        <v>2160890.1559970044</v>
      </c>
      <c r="C9150" s="3">
        <v>882.35612739771511</v>
      </c>
      <c r="D9150" s="9">
        <v>1.1218432181294029E-2</v>
      </c>
      <c r="E9150" s="2">
        <v>2449</v>
      </c>
    </row>
    <row r="9151" spans="1:5" x14ac:dyDescent="0.35">
      <c r="A9151" s="2">
        <v>9147</v>
      </c>
      <c r="B9151" s="3">
        <v>4085455.2599557843</v>
      </c>
      <c r="C9151" s="3">
        <v>842.01468671801013</v>
      </c>
      <c r="D9151" s="9">
        <v>1.0891721328147443E-2</v>
      </c>
      <c r="E9151" s="2">
        <v>4852</v>
      </c>
    </row>
    <row r="9152" spans="1:5" x14ac:dyDescent="0.35">
      <c r="A9152" s="2">
        <v>9148</v>
      </c>
      <c r="B9152" s="3">
        <v>6844173.4245557459</v>
      </c>
      <c r="C9152" s="3">
        <v>991.76545784027587</v>
      </c>
      <c r="D9152" s="9">
        <v>1.3129962312079285E-2</v>
      </c>
      <c r="E9152" s="2">
        <v>6901</v>
      </c>
    </row>
    <row r="9153" spans="1:5" x14ac:dyDescent="0.35">
      <c r="A9153" s="2">
        <v>9149</v>
      </c>
      <c r="B9153" s="3">
        <v>3093801.2098540124</v>
      </c>
      <c r="C9153" s="3">
        <v>669.65394152684269</v>
      </c>
      <c r="D9153" s="9">
        <v>8.4817560603825861E-3</v>
      </c>
      <c r="E9153" s="2">
        <v>4620</v>
      </c>
    </row>
    <row r="9154" spans="1:5" x14ac:dyDescent="0.35">
      <c r="A9154" s="2">
        <v>9150</v>
      </c>
      <c r="B9154" s="3">
        <v>894174.51044848631</v>
      </c>
      <c r="C9154" s="3">
        <v>657.96505551764994</v>
      </c>
      <c r="D9154" s="9">
        <v>8.3331075694166729E-3</v>
      </c>
      <c r="E9154" s="2">
        <v>1359</v>
      </c>
    </row>
    <row r="9155" spans="1:5" x14ac:dyDescent="0.35">
      <c r="A9155" s="2">
        <v>9151</v>
      </c>
      <c r="B9155" s="3">
        <v>7288011.0695968764</v>
      </c>
      <c r="C9155" s="3">
        <v>911.34313737612558</v>
      </c>
      <c r="D9155" s="9">
        <v>1.11177372869013E-2</v>
      </c>
      <c r="E9155" s="2">
        <v>7997</v>
      </c>
    </row>
    <row r="9156" spans="1:5" x14ac:dyDescent="0.35">
      <c r="A9156" s="2">
        <v>9152</v>
      </c>
      <c r="B9156" s="3">
        <v>856672.65563523374</v>
      </c>
      <c r="C9156" s="3">
        <v>1005.4843376000395</v>
      </c>
      <c r="D9156" s="9">
        <v>1.2106326099842519E-2</v>
      </c>
      <c r="E9156" s="2">
        <v>852</v>
      </c>
    </row>
    <row r="9157" spans="1:5" x14ac:dyDescent="0.35">
      <c r="A9157" s="2">
        <v>9153</v>
      </c>
      <c r="B9157" s="3">
        <v>2376200.2888375069</v>
      </c>
      <c r="C9157" s="3">
        <v>722.24932791413573</v>
      </c>
      <c r="D9157" s="9">
        <v>9.4108055527951356E-3</v>
      </c>
      <c r="E9157" s="2">
        <v>3290</v>
      </c>
    </row>
    <row r="9158" spans="1:5" x14ac:dyDescent="0.35">
      <c r="A9158" s="2">
        <v>9154</v>
      </c>
      <c r="B9158" s="3">
        <v>2457256.8370542768</v>
      </c>
      <c r="C9158" s="3">
        <v>781.32172879309292</v>
      </c>
      <c r="D9158" s="9">
        <v>9.7851853534063268E-3</v>
      </c>
      <c r="E9158" s="2">
        <v>3145</v>
      </c>
    </row>
    <row r="9159" spans="1:5" x14ac:dyDescent="0.35">
      <c r="A9159" s="2">
        <v>9155</v>
      </c>
      <c r="B9159" s="3">
        <v>5763123.2181384889</v>
      </c>
      <c r="C9159" s="3">
        <v>761.10977524280099</v>
      </c>
      <c r="D9159" s="9">
        <v>9.7729350654837989E-3</v>
      </c>
      <c r="E9159" s="2">
        <v>7572</v>
      </c>
    </row>
    <row r="9160" spans="1:5" x14ac:dyDescent="0.35">
      <c r="A9160" s="2">
        <v>9156</v>
      </c>
      <c r="B9160" s="3">
        <v>4745824.472929622</v>
      </c>
      <c r="C9160" s="3">
        <v>783.9155059348567</v>
      </c>
      <c r="D9160" s="9">
        <v>1.0000354588177711E-2</v>
      </c>
      <c r="E9160" s="2">
        <v>6054</v>
      </c>
    </row>
    <row r="9161" spans="1:5" x14ac:dyDescent="0.35">
      <c r="A9161" s="2">
        <v>9157</v>
      </c>
      <c r="B9161" s="3">
        <v>5543716.7950708428</v>
      </c>
      <c r="C9161" s="3">
        <v>897.76790203576388</v>
      </c>
      <c r="D9161" s="9">
        <v>1.1496331536420934E-2</v>
      </c>
      <c r="E9161" s="2">
        <v>6175</v>
      </c>
    </row>
    <row r="9162" spans="1:5" x14ac:dyDescent="0.35">
      <c r="A9162" s="2">
        <v>9158</v>
      </c>
      <c r="B9162" s="3">
        <v>6704034.2050663689</v>
      </c>
      <c r="C9162" s="3">
        <v>832.69583965549225</v>
      </c>
      <c r="D9162" s="9">
        <v>1.025323220842393E-2</v>
      </c>
      <c r="E9162" s="2">
        <v>8051</v>
      </c>
    </row>
    <row r="9163" spans="1:5" x14ac:dyDescent="0.35">
      <c r="A9163" s="2">
        <v>9159</v>
      </c>
      <c r="B9163" s="3">
        <v>2731770.3331143586</v>
      </c>
      <c r="C9163" s="3">
        <v>1026.5953901218932</v>
      </c>
      <c r="D9163" s="9">
        <v>1.2939964136823549E-2</v>
      </c>
      <c r="E9163" s="2">
        <v>2661</v>
      </c>
    </row>
    <row r="9164" spans="1:5" x14ac:dyDescent="0.35">
      <c r="A9164" s="2">
        <v>9160</v>
      </c>
      <c r="B9164" s="3">
        <v>5156500.2271297863</v>
      </c>
      <c r="C9164" s="3">
        <v>837.36606481484</v>
      </c>
      <c r="D9164" s="9">
        <v>1.0758185917779661E-2</v>
      </c>
      <c r="E9164" s="2">
        <v>6158</v>
      </c>
    </row>
    <row r="9165" spans="1:5" x14ac:dyDescent="0.35">
      <c r="A9165" s="2">
        <v>9161</v>
      </c>
      <c r="B9165" s="3">
        <v>1869977.1248826913</v>
      </c>
      <c r="C9165" s="3">
        <v>828.5233162971607</v>
      </c>
      <c r="D9165" s="9">
        <v>1.0711087496795361E-2</v>
      </c>
      <c r="E9165" s="2">
        <v>2257</v>
      </c>
    </row>
    <row r="9166" spans="1:5" x14ac:dyDescent="0.35">
      <c r="A9166" s="2">
        <v>9162</v>
      </c>
      <c r="B9166" s="3">
        <v>8095004.7929304782</v>
      </c>
      <c r="C9166" s="3">
        <v>1198.0175807208047</v>
      </c>
      <c r="D9166" s="9">
        <v>1.4360126481954999E-2</v>
      </c>
      <c r="E9166" s="2">
        <v>6757</v>
      </c>
    </row>
    <row r="9167" spans="1:5" x14ac:dyDescent="0.35">
      <c r="A9167" s="2">
        <v>9163</v>
      </c>
      <c r="B9167" s="3">
        <v>1623548.0241219285</v>
      </c>
      <c r="C9167" s="3">
        <v>618.49448537978219</v>
      </c>
      <c r="D9167" s="9">
        <v>7.7733898480544699E-3</v>
      </c>
      <c r="E9167" s="2">
        <v>2625</v>
      </c>
    </row>
    <row r="9168" spans="1:5" x14ac:dyDescent="0.35">
      <c r="A9168" s="2">
        <v>9164</v>
      </c>
      <c r="B9168" s="3">
        <v>3517337.5215559187</v>
      </c>
      <c r="C9168" s="3">
        <v>768.81694460238691</v>
      </c>
      <c r="D9168" s="9">
        <v>9.9493936459745299E-3</v>
      </c>
      <c r="E9168" s="2">
        <v>4575</v>
      </c>
    </row>
    <row r="9169" spans="1:5" x14ac:dyDescent="0.35">
      <c r="A9169" s="2">
        <v>9165</v>
      </c>
      <c r="B9169" s="3">
        <v>2891208.0993102007</v>
      </c>
      <c r="C9169" s="3">
        <v>846.62023405862396</v>
      </c>
      <c r="D9169" s="9">
        <v>1.0613769645834506E-2</v>
      </c>
      <c r="E9169" s="2">
        <v>3415</v>
      </c>
    </row>
    <row r="9170" spans="1:5" x14ac:dyDescent="0.35">
      <c r="A9170" s="2">
        <v>9166</v>
      </c>
      <c r="B9170" s="3">
        <v>2618172.9414071529</v>
      </c>
      <c r="C9170" s="3">
        <v>974.02267165444675</v>
      </c>
      <c r="D9170" s="9">
        <v>1.1611584468807938E-2</v>
      </c>
      <c r="E9170" s="2">
        <v>2688</v>
      </c>
    </row>
    <row r="9171" spans="1:5" x14ac:dyDescent="0.35">
      <c r="A9171" s="2">
        <v>9167</v>
      </c>
      <c r="B9171" s="3">
        <v>3724888.3701257752</v>
      </c>
      <c r="C9171" s="3">
        <v>789.33849758969586</v>
      </c>
      <c r="D9171" s="9">
        <v>9.316575939261388E-3</v>
      </c>
      <c r="E9171" s="2">
        <v>4719</v>
      </c>
    </row>
    <row r="9172" spans="1:5" x14ac:dyDescent="0.35">
      <c r="A9172" s="2">
        <v>9168</v>
      </c>
      <c r="B9172" s="3">
        <v>5180440.8469207622</v>
      </c>
      <c r="C9172" s="3">
        <v>767.58643457116057</v>
      </c>
      <c r="D9172" s="9">
        <v>9.4170910778985234E-3</v>
      </c>
      <c r="E9172" s="2">
        <v>6749</v>
      </c>
    </row>
    <row r="9173" spans="1:5" x14ac:dyDescent="0.35">
      <c r="A9173" s="2">
        <v>9169</v>
      </c>
      <c r="B9173" s="3">
        <v>3176934.5963423369</v>
      </c>
      <c r="C9173" s="3">
        <v>736.76590824265702</v>
      </c>
      <c r="D9173" s="9">
        <v>9.3422489535922859E-3</v>
      </c>
      <c r="E9173" s="2">
        <v>4312</v>
      </c>
    </row>
    <row r="9174" spans="1:5" x14ac:dyDescent="0.35">
      <c r="A9174" s="2">
        <v>9170</v>
      </c>
      <c r="B9174" s="3">
        <v>4082496.8789034374</v>
      </c>
      <c r="C9174" s="3">
        <v>722.18235961497203</v>
      </c>
      <c r="D9174" s="9">
        <v>8.9644826361972175E-3</v>
      </c>
      <c r="E9174" s="2">
        <v>5653</v>
      </c>
    </row>
    <row r="9175" spans="1:5" x14ac:dyDescent="0.35">
      <c r="A9175" s="2">
        <v>9171</v>
      </c>
      <c r="B9175" s="3">
        <v>7447318.6893066084</v>
      </c>
      <c r="C9175" s="3">
        <v>862.35742117955169</v>
      </c>
      <c r="D9175" s="9">
        <v>1.155111513056601E-2</v>
      </c>
      <c r="E9175" s="2">
        <v>8636</v>
      </c>
    </row>
    <row r="9176" spans="1:5" x14ac:dyDescent="0.35">
      <c r="A9176" s="2">
        <v>9172</v>
      </c>
      <c r="B9176" s="3">
        <v>2128229.2841276643</v>
      </c>
      <c r="C9176" s="3">
        <v>878.34473137749285</v>
      </c>
      <c r="D9176" s="9">
        <v>1.1462728311642424E-2</v>
      </c>
      <c r="E9176" s="2">
        <v>2423</v>
      </c>
    </row>
    <row r="9177" spans="1:5" x14ac:dyDescent="0.35">
      <c r="A9177" s="2">
        <v>9173</v>
      </c>
      <c r="B9177" s="3">
        <v>3679194.5753056942</v>
      </c>
      <c r="C9177" s="3">
        <v>1020.2979964796712</v>
      </c>
      <c r="D9177" s="9">
        <v>1.2597508374155497E-2</v>
      </c>
      <c r="E9177" s="2">
        <v>3606</v>
      </c>
    </row>
    <row r="9178" spans="1:5" x14ac:dyDescent="0.35">
      <c r="A9178" s="2">
        <v>9174</v>
      </c>
      <c r="B9178" s="3">
        <v>4431390.8549238713</v>
      </c>
      <c r="C9178" s="3">
        <v>819.26249859934751</v>
      </c>
      <c r="D9178" s="9">
        <v>1.0564034869263068E-2</v>
      </c>
      <c r="E9178" s="2">
        <v>5409</v>
      </c>
    </row>
    <row r="9179" spans="1:5" x14ac:dyDescent="0.35">
      <c r="A9179" s="2">
        <v>9175</v>
      </c>
      <c r="B9179" s="3">
        <v>2499383.5924084894</v>
      </c>
      <c r="C9179" s="3">
        <v>671.33590985992203</v>
      </c>
      <c r="D9179" s="9">
        <v>8.4096458331296628E-3</v>
      </c>
      <c r="E9179" s="2">
        <v>3723</v>
      </c>
    </row>
    <row r="9180" spans="1:5" x14ac:dyDescent="0.35">
      <c r="A9180" s="2">
        <v>9176</v>
      </c>
      <c r="B9180" s="3">
        <v>3108426.4383966736</v>
      </c>
      <c r="C9180" s="3">
        <v>783.76864306522293</v>
      </c>
      <c r="D9180" s="9">
        <v>1.0289515270614594E-2</v>
      </c>
      <c r="E9180" s="2">
        <v>3966</v>
      </c>
    </row>
    <row r="9181" spans="1:5" x14ac:dyDescent="0.35">
      <c r="A9181" s="2">
        <v>9177</v>
      </c>
      <c r="B9181" s="3">
        <v>3214616.5947398795</v>
      </c>
      <c r="C9181" s="3">
        <v>832.5865306241592</v>
      </c>
      <c r="D9181" s="9">
        <v>1.0503970457950245E-2</v>
      </c>
      <c r="E9181" s="2">
        <v>3861</v>
      </c>
    </row>
    <row r="9182" spans="1:5" x14ac:dyDescent="0.35">
      <c r="A9182" s="2">
        <v>9178</v>
      </c>
      <c r="B9182" s="3">
        <v>3358728.5176174319</v>
      </c>
      <c r="C9182" s="3">
        <v>696.97624353962078</v>
      </c>
      <c r="D9182" s="9">
        <v>9.173822337071225E-3</v>
      </c>
      <c r="E9182" s="2">
        <v>4819</v>
      </c>
    </row>
    <row r="9183" spans="1:5" x14ac:dyDescent="0.35">
      <c r="A9183" s="2">
        <v>9179</v>
      </c>
      <c r="B9183" s="3">
        <v>3023219.4534952561</v>
      </c>
      <c r="C9183" s="3">
        <v>898.43074398075964</v>
      </c>
      <c r="D9183" s="9">
        <v>1.1847670303017314E-2</v>
      </c>
      <c r="E9183" s="2">
        <v>3365</v>
      </c>
    </row>
    <row r="9184" spans="1:5" x14ac:dyDescent="0.35">
      <c r="A9184" s="2">
        <v>9180</v>
      </c>
      <c r="B9184" s="3">
        <v>1987871.8668338039</v>
      </c>
      <c r="C9184" s="3">
        <v>663.06599961100881</v>
      </c>
      <c r="D9184" s="9">
        <v>8.8944359785820184E-3</v>
      </c>
      <c r="E9184" s="2">
        <v>2998</v>
      </c>
    </row>
    <row r="9185" spans="1:5" x14ac:dyDescent="0.35">
      <c r="A9185" s="2">
        <v>9181</v>
      </c>
      <c r="B9185" s="3">
        <v>2553583.6484931158</v>
      </c>
      <c r="C9185" s="3">
        <v>826.4024752404905</v>
      </c>
      <c r="D9185" s="9">
        <v>1.1248438366235135E-2</v>
      </c>
      <c r="E9185" s="2">
        <v>3090</v>
      </c>
    </row>
    <row r="9186" spans="1:5" x14ac:dyDescent="0.35">
      <c r="A9186" s="2">
        <v>9182</v>
      </c>
      <c r="B9186" s="3">
        <v>2674514.3188748914</v>
      </c>
      <c r="C9186" s="3">
        <v>910.93811950779661</v>
      </c>
      <c r="D9186" s="9">
        <v>1.2005299254337489E-2</v>
      </c>
      <c r="E9186" s="2">
        <v>2936</v>
      </c>
    </row>
    <row r="9187" spans="1:5" x14ac:dyDescent="0.35">
      <c r="A9187" s="2">
        <v>9183</v>
      </c>
      <c r="B9187" s="3">
        <v>4325862.0862046601</v>
      </c>
      <c r="C9187" s="3">
        <v>1086.0813673624555</v>
      </c>
      <c r="D9187" s="9">
        <v>1.3396251046343765E-2</v>
      </c>
      <c r="E9187" s="2">
        <v>3983</v>
      </c>
    </row>
    <row r="9188" spans="1:5" x14ac:dyDescent="0.35">
      <c r="A9188" s="2">
        <v>9184</v>
      </c>
      <c r="B9188" s="3">
        <v>4488156.3678088225</v>
      </c>
      <c r="C9188" s="3">
        <v>1052.3227122646711</v>
      </c>
      <c r="D9188" s="9">
        <v>1.3529618795083367E-2</v>
      </c>
      <c r="E9188" s="2">
        <v>4265</v>
      </c>
    </row>
    <row r="9189" spans="1:5" x14ac:dyDescent="0.35">
      <c r="A9189" s="2">
        <v>9185</v>
      </c>
      <c r="B9189" s="3">
        <v>2203943.6123926295</v>
      </c>
      <c r="C9189" s="3">
        <v>775.21759141492419</v>
      </c>
      <c r="D9189" s="9">
        <v>1.0430706287019082E-2</v>
      </c>
      <c r="E9189" s="2">
        <v>2843</v>
      </c>
    </row>
    <row r="9190" spans="1:5" x14ac:dyDescent="0.35">
      <c r="A9190" s="2">
        <v>9186</v>
      </c>
      <c r="B9190" s="3">
        <v>3062113.5874376674</v>
      </c>
      <c r="C9190" s="3">
        <v>844.2551936690561</v>
      </c>
      <c r="D9190" s="9">
        <v>1.0488569016565349E-2</v>
      </c>
      <c r="E9190" s="2">
        <v>3627</v>
      </c>
    </row>
    <row r="9191" spans="1:5" x14ac:dyDescent="0.35">
      <c r="A9191" s="2">
        <v>9187</v>
      </c>
      <c r="B9191" s="3">
        <v>3674170.5718322657</v>
      </c>
      <c r="C9191" s="3">
        <v>1004.4206046561688</v>
      </c>
      <c r="D9191" s="9">
        <v>1.2571684171587981E-2</v>
      </c>
      <c r="E9191" s="2">
        <v>3658</v>
      </c>
    </row>
    <row r="9192" spans="1:5" x14ac:dyDescent="0.35">
      <c r="A9192" s="2">
        <v>9188</v>
      </c>
      <c r="B9192" s="3">
        <v>5811634.0311305467</v>
      </c>
      <c r="C9192" s="3">
        <v>982.02670346916943</v>
      </c>
      <c r="D9192" s="9">
        <v>1.2391712028346505E-2</v>
      </c>
      <c r="E9192" s="2">
        <v>5918</v>
      </c>
    </row>
    <row r="9193" spans="1:5" x14ac:dyDescent="0.35">
      <c r="A9193" s="2">
        <v>9189</v>
      </c>
      <c r="B9193" s="3">
        <v>3326907.8904983788</v>
      </c>
      <c r="C9193" s="3">
        <v>858.55687496732378</v>
      </c>
      <c r="D9193" s="9">
        <v>1.0684724121587341E-2</v>
      </c>
      <c r="E9193" s="2">
        <v>3875</v>
      </c>
    </row>
    <row r="9194" spans="1:5" x14ac:dyDescent="0.35">
      <c r="A9194" s="2">
        <v>9190</v>
      </c>
      <c r="B9194" s="3">
        <v>6242029.6870203298</v>
      </c>
      <c r="C9194" s="3">
        <v>836.73320201344893</v>
      </c>
      <c r="D9194" s="9">
        <v>1.0638938416931917E-2</v>
      </c>
      <c r="E9194" s="2">
        <v>7460</v>
      </c>
    </row>
    <row r="9195" spans="1:5" x14ac:dyDescent="0.35">
      <c r="A9195" s="2">
        <v>9191</v>
      </c>
      <c r="B9195" s="3">
        <v>4689837.1294121994</v>
      </c>
      <c r="C9195" s="3">
        <v>886.5476615145933</v>
      </c>
      <c r="D9195" s="9">
        <v>1.1114366242853429E-2</v>
      </c>
      <c r="E9195" s="2">
        <v>5290</v>
      </c>
    </row>
    <row r="9196" spans="1:5" x14ac:dyDescent="0.35">
      <c r="A9196" s="2">
        <v>9192</v>
      </c>
      <c r="B9196" s="3">
        <v>5551706.3123970907</v>
      </c>
      <c r="C9196" s="3">
        <v>882.06328446092971</v>
      </c>
      <c r="D9196" s="9">
        <v>1.1190145241094374E-2</v>
      </c>
      <c r="E9196" s="2">
        <v>6294</v>
      </c>
    </row>
    <row r="9197" spans="1:5" x14ac:dyDescent="0.35">
      <c r="A9197" s="2">
        <v>9193</v>
      </c>
      <c r="B9197" s="3">
        <v>2179057.6902945242</v>
      </c>
      <c r="C9197" s="3">
        <v>628.51389970998673</v>
      </c>
      <c r="D9197" s="9">
        <v>7.9047703034562881E-3</v>
      </c>
      <c r="E9197" s="2">
        <v>3467</v>
      </c>
    </row>
    <row r="9198" spans="1:5" x14ac:dyDescent="0.35">
      <c r="A9198" s="2">
        <v>9194</v>
      </c>
      <c r="B9198" s="3">
        <v>3197201.193762721</v>
      </c>
      <c r="C9198" s="3">
        <v>690.68939161000662</v>
      </c>
      <c r="D9198" s="9">
        <v>8.5854808774844145E-3</v>
      </c>
      <c r="E9198" s="2">
        <v>4629</v>
      </c>
    </row>
    <row r="9199" spans="1:5" x14ac:dyDescent="0.35">
      <c r="A9199" s="2">
        <v>9195</v>
      </c>
      <c r="B9199" s="3">
        <v>2786546.2532501714</v>
      </c>
      <c r="C9199" s="3">
        <v>646.38048092094004</v>
      </c>
      <c r="D9199" s="9">
        <v>8.562335783950218E-3</v>
      </c>
      <c r="E9199" s="2">
        <v>4311</v>
      </c>
    </row>
    <row r="9200" spans="1:5" x14ac:dyDescent="0.35">
      <c r="A9200" s="2">
        <v>9196</v>
      </c>
      <c r="B9200" s="3">
        <v>5541442.6208155779</v>
      </c>
      <c r="C9200" s="3">
        <v>958.72709702691657</v>
      </c>
      <c r="D9200" s="9">
        <v>1.1895796362536019E-2</v>
      </c>
      <c r="E9200" s="2">
        <v>5780</v>
      </c>
    </row>
    <row r="9201" spans="1:5" x14ac:dyDescent="0.35">
      <c r="A9201" s="2">
        <v>9197</v>
      </c>
      <c r="B9201" s="3">
        <v>4674389.6543428814</v>
      </c>
      <c r="C9201" s="3">
        <v>732.08921759481314</v>
      </c>
      <c r="D9201" s="9">
        <v>8.635696210567638E-3</v>
      </c>
      <c r="E9201" s="2">
        <v>6385</v>
      </c>
    </row>
    <row r="9202" spans="1:5" x14ac:dyDescent="0.35">
      <c r="A9202" s="2">
        <v>9198</v>
      </c>
      <c r="B9202" s="3">
        <v>3617116.2032223186</v>
      </c>
      <c r="C9202" s="3">
        <v>875.60305088896598</v>
      </c>
      <c r="D9202" s="9">
        <v>1.1938022874295082E-2</v>
      </c>
      <c r="E9202" s="2">
        <v>4131</v>
      </c>
    </row>
    <row r="9203" spans="1:5" x14ac:dyDescent="0.35">
      <c r="A9203" s="2">
        <v>9199</v>
      </c>
      <c r="B9203" s="3">
        <v>1012218.8158512455</v>
      </c>
      <c r="C9203" s="3">
        <v>1048.931415389892</v>
      </c>
      <c r="D9203" s="9">
        <v>1.3705960557758148E-2</v>
      </c>
      <c r="E9203" s="2">
        <v>965</v>
      </c>
    </row>
    <row r="9204" spans="1:5" x14ac:dyDescent="0.35">
      <c r="A9204" s="2">
        <v>9200</v>
      </c>
      <c r="B9204" s="3">
        <v>1677796.5026938308</v>
      </c>
      <c r="C9204" s="3">
        <v>789.55129538533208</v>
      </c>
      <c r="D9204" s="9">
        <v>9.3880540839754861E-3</v>
      </c>
      <c r="E9204" s="2">
        <v>2125</v>
      </c>
    </row>
    <row r="9205" spans="1:5" x14ac:dyDescent="0.35">
      <c r="A9205" s="2">
        <v>9201</v>
      </c>
      <c r="B9205" s="3">
        <v>3641159.0028727041</v>
      </c>
      <c r="C9205" s="3">
        <v>915.7844574629537</v>
      </c>
      <c r="D9205" s="9">
        <v>1.1618171593304819E-2</v>
      </c>
      <c r="E9205" s="2">
        <v>3976</v>
      </c>
    </row>
    <row r="9206" spans="1:5" x14ac:dyDescent="0.35">
      <c r="A9206" s="2">
        <v>9202</v>
      </c>
      <c r="B9206" s="3">
        <v>5318018.4728363473</v>
      </c>
      <c r="C9206" s="3">
        <v>1091.3233065537345</v>
      </c>
      <c r="D9206" s="9">
        <v>1.4080890175955353E-2</v>
      </c>
      <c r="E9206" s="2">
        <v>4873</v>
      </c>
    </row>
    <row r="9207" spans="1:5" x14ac:dyDescent="0.35">
      <c r="A9207" s="2">
        <v>9203</v>
      </c>
      <c r="B9207" s="3">
        <v>3906466.2044113828</v>
      </c>
      <c r="C9207" s="3">
        <v>941.54403577039818</v>
      </c>
      <c r="D9207" s="9">
        <v>1.1941400373667071E-2</v>
      </c>
      <c r="E9207" s="2">
        <v>4149</v>
      </c>
    </row>
    <row r="9208" spans="1:5" x14ac:dyDescent="0.35">
      <c r="A9208" s="2">
        <v>9204</v>
      </c>
      <c r="B9208" s="3">
        <v>1002161.5484808747</v>
      </c>
      <c r="C9208" s="3">
        <v>822.79273274291847</v>
      </c>
      <c r="D9208" s="9">
        <v>1.0827790243294489E-2</v>
      </c>
      <c r="E9208" s="2">
        <v>1218</v>
      </c>
    </row>
    <row r="9209" spans="1:5" x14ac:dyDescent="0.35">
      <c r="A9209" s="2">
        <v>9205</v>
      </c>
      <c r="B9209" s="3">
        <v>5720960.7578917006</v>
      </c>
      <c r="C9209" s="3">
        <v>1071.7423675331024</v>
      </c>
      <c r="D9209" s="9">
        <v>1.3421088051203857E-2</v>
      </c>
      <c r="E9209" s="2">
        <v>5338</v>
      </c>
    </row>
    <row r="9210" spans="1:5" x14ac:dyDescent="0.35">
      <c r="A9210" s="2">
        <v>9206</v>
      </c>
      <c r="B9210" s="3">
        <v>5033192.0423941305</v>
      </c>
      <c r="C9210" s="3">
        <v>748.09632021315849</v>
      </c>
      <c r="D9210" s="9">
        <v>9.4870334299599797E-3</v>
      </c>
      <c r="E9210" s="2">
        <v>6728</v>
      </c>
    </row>
    <row r="9211" spans="1:5" x14ac:dyDescent="0.35">
      <c r="A9211" s="2">
        <v>9207</v>
      </c>
      <c r="B9211" s="3">
        <v>6039731.3557836935</v>
      </c>
      <c r="C9211" s="3">
        <v>1063.3329851731855</v>
      </c>
      <c r="D9211" s="9">
        <v>1.4081040319440805E-2</v>
      </c>
      <c r="E9211" s="2">
        <v>5680</v>
      </c>
    </row>
    <row r="9212" spans="1:5" x14ac:dyDescent="0.35">
      <c r="A9212" s="2">
        <v>9208</v>
      </c>
      <c r="B9212" s="3">
        <v>1671249.6904114792</v>
      </c>
      <c r="C9212" s="3">
        <v>747.09418435917701</v>
      </c>
      <c r="D9212" s="9">
        <v>9.5690770364969119E-3</v>
      </c>
      <c r="E9212" s="2">
        <v>2237</v>
      </c>
    </row>
    <row r="9213" spans="1:5" x14ac:dyDescent="0.35">
      <c r="A9213" s="2">
        <v>9209</v>
      </c>
      <c r="B9213" s="3">
        <v>1398350.4197256835</v>
      </c>
      <c r="C9213" s="3">
        <v>708.74324365214568</v>
      </c>
      <c r="D9213" s="9">
        <v>9.3748314224536798E-3</v>
      </c>
      <c r="E9213" s="2">
        <v>1973</v>
      </c>
    </row>
    <row r="9214" spans="1:5" x14ac:dyDescent="0.35">
      <c r="A9214" s="2">
        <v>9210</v>
      </c>
      <c r="B9214" s="3">
        <v>9296117.2256556656</v>
      </c>
      <c r="C9214" s="3">
        <v>1085.7413251174569</v>
      </c>
      <c r="D9214" s="9">
        <v>1.3826394488985609E-2</v>
      </c>
      <c r="E9214" s="2">
        <v>8562</v>
      </c>
    </row>
    <row r="9215" spans="1:5" x14ac:dyDescent="0.35">
      <c r="A9215" s="2">
        <v>9211</v>
      </c>
      <c r="B9215" s="3">
        <v>5540102.750122794</v>
      </c>
      <c r="C9215" s="3">
        <v>1054.4542729582784</v>
      </c>
      <c r="D9215" s="9">
        <v>1.2625776829129673E-2</v>
      </c>
      <c r="E9215" s="2">
        <v>5254</v>
      </c>
    </row>
    <row r="9216" spans="1:5" x14ac:dyDescent="0.35">
      <c r="A9216" s="2">
        <v>9212</v>
      </c>
      <c r="B9216" s="3">
        <v>3195473.2995995712</v>
      </c>
      <c r="C9216" s="3">
        <v>733.74817442010806</v>
      </c>
      <c r="D9216" s="9">
        <v>9.3808025377933261E-3</v>
      </c>
      <c r="E9216" s="2">
        <v>4355</v>
      </c>
    </row>
    <row r="9217" spans="1:5" x14ac:dyDescent="0.35">
      <c r="A9217" s="2">
        <v>9213</v>
      </c>
      <c r="B9217" s="3">
        <v>4684358.9976852499</v>
      </c>
      <c r="C9217" s="3">
        <v>871.67082204786936</v>
      </c>
      <c r="D9217" s="9">
        <v>1.1323688923549839E-2</v>
      </c>
      <c r="E9217" s="2">
        <v>5374</v>
      </c>
    </row>
    <row r="9218" spans="1:5" x14ac:dyDescent="0.35">
      <c r="A9218" s="2">
        <v>9214</v>
      </c>
      <c r="B9218" s="3">
        <v>1770211.2619892235</v>
      </c>
      <c r="C9218" s="3">
        <v>757.47165682037792</v>
      </c>
      <c r="D9218" s="9">
        <v>1.0067740659321948E-2</v>
      </c>
      <c r="E9218" s="2">
        <v>2337</v>
      </c>
    </row>
    <row r="9219" spans="1:5" x14ac:dyDescent="0.35">
      <c r="A9219" s="2">
        <v>9215</v>
      </c>
      <c r="B9219" s="3">
        <v>5846868.0055790022</v>
      </c>
      <c r="C9219" s="3">
        <v>855.9314896177724</v>
      </c>
      <c r="D9219" s="9">
        <v>1.0750805219101541E-2</v>
      </c>
      <c r="E9219" s="2">
        <v>6831</v>
      </c>
    </row>
    <row r="9220" spans="1:5" x14ac:dyDescent="0.35">
      <c r="A9220" s="2">
        <v>9216</v>
      </c>
      <c r="B9220" s="3">
        <v>2009395.9173243751</v>
      </c>
      <c r="C9220" s="3">
        <v>900.67051426462353</v>
      </c>
      <c r="D9220" s="9">
        <v>1.1808670058181096E-2</v>
      </c>
      <c r="E9220" s="2">
        <v>2231</v>
      </c>
    </row>
    <row r="9221" spans="1:5" x14ac:dyDescent="0.35">
      <c r="A9221" s="2">
        <v>9217</v>
      </c>
      <c r="B9221" s="3">
        <v>2212846.8365369504</v>
      </c>
      <c r="C9221" s="3">
        <v>796.84797858730656</v>
      </c>
      <c r="D9221" s="9">
        <v>9.6499049973734104E-3</v>
      </c>
      <c r="E9221" s="2">
        <v>2777</v>
      </c>
    </row>
    <row r="9222" spans="1:5" x14ac:dyDescent="0.35">
      <c r="A9222" s="2">
        <v>9218</v>
      </c>
      <c r="B9222" s="3">
        <v>4097331.5022080052</v>
      </c>
      <c r="C9222" s="3">
        <v>708.88088273494895</v>
      </c>
      <c r="D9222" s="9">
        <v>9.5842015740606676E-3</v>
      </c>
      <c r="E9222" s="2">
        <v>5780</v>
      </c>
    </row>
    <row r="9223" spans="1:5" x14ac:dyDescent="0.35">
      <c r="A9223" s="2">
        <v>9219</v>
      </c>
      <c r="B9223" s="3">
        <v>6366664.2185995476</v>
      </c>
      <c r="C9223" s="3">
        <v>719.39708684740685</v>
      </c>
      <c r="D9223" s="9">
        <v>9.3954165099191314E-3</v>
      </c>
      <c r="E9223" s="2">
        <v>8850</v>
      </c>
    </row>
    <row r="9224" spans="1:5" x14ac:dyDescent="0.35">
      <c r="A9224" s="2">
        <v>9220</v>
      </c>
      <c r="B9224" s="3">
        <v>3899856.6903551705</v>
      </c>
      <c r="C9224" s="3">
        <v>931.19787257764335</v>
      </c>
      <c r="D9224" s="9">
        <v>1.1920405909920504E-2</v>
      </c>
      <c r="E9224" s="2">
        <v>4188</v>
      </c>
    </row>
    <row r="9225" spans="1:5" x14ac:dyDescent="0.35">
      <c r="A9225" s="2">
        <v>9221</v>
      </c>
      <c r="B9225" s="3">
        <v>2726849.603731113</v>
      </c>
      <c r="C9225" s="3">
        <v>860.74798097573012</v>
      </c>
      <c r="D9225" s="9">
        <v>1.1783461402701548E-2</v>
      </c>
      <c r="E9225" s="2">
        <v>3168</v>
      </c>
    </row>
    <row r="9226" spans="1:5" x14ac:dyDescent="0.35">
      <c r="A9226" s="2">
        <v>9222</v>
      </c>
      <c r="B9226" s="3">
        <v>5852784.172471758</v>
      </c>
      <c r="C9226" s="3">
        <v>755.97832245824804</v>
      </c>
      <c r="D9226" s="9">
        <v>1.0123445146421797E-2</v>
      </c>
      <c r="E9226" s="2">
        <v>7742</v>
      </c>
    </row>
    <row r="9227" spans="1:5" x14ac:dyDescent="0.35">
      <c r="A9227" s="2">
        <v>9223</v>
      </c>
      <c r="B9227" s="3">
        <v>4488990.2439797362</v>
      </c>
      <c r="C9227" s="3">
        <v>674.83316957001455</v>
      </c>
      <c r="D9227" s="9">
        <v>8.5548838635028466E-3</v>
      </c>
      <c r="E9227" s="2">
        <v>6652</v>
      </c>
    </row>
    <row r="9228" spans="1:5" x14ac:dyDescent="0.35">
      <c r="A9228" s="2">
        <v>9224</v>
      </c>
      <c r="B9228" s="3">
        <v>5594450.6510327188</v>
      </c>
      <c r="C9228" s="3">
        <v>757.3373021568591</v>
      </c>
      <c r="D9228" s="9">
        <v>9.5514841030127119E-3</v>
      </c>
      <c r="E9228" s="2">
        <v>7387</v>
      </c>
    </row>
    <row r="9229" spans="1:5" x14ac:dyDescent="0.35">
      <c r="A9229" s="2">
        <v>9225</v>
      </c>
      <c r="B9229" s="3">
        <v>1813520.1371302372</v>
      </c>
      <c r="C9229" s="3">
        <v>652.58011411667394</v>
      </c>
      <c r="D9229" s="9">
        <v>8.5014728077096851E-3</v>
      </c>
      <c r="E9229" s="2">
        <v>2779</v>
      </c>
    </row>
    <row r="9230" spans="1:5" x14ac:dyDescent="0.35">
      <c r="A9230" s="2">
        <v>9226</v>
      </c>
      <c r="B9230" s="3">
        <v>6126984.2163507938</v>
      </c>
      <c r="C9230" s="3">
        <v>926.36592324626474</v>
      </c>
      <c r="D9230" s="9">
        <v>1.1275031725038867E-2</v>
      </c>
      <c r="E9230" s="2">
        <v>6614</v>
      </c>
    </row>
    <row r="9231" spans="1:5" x14ac:dyDescent="0.35">
      <c r="A9231" s="2">
        <v>9227</v>
      </c>
      <c r="B9231" s="3">
        <v>1749619.1099113338</v>
      </c>
      <c r="C9231" s="3">
        <v>706.91681208538716</v>
      </c>
      <c r="D9231" s="9">
        <v>8.8800162429734254E-3</v>
      </c>
      <c r="E9231" s="2">
        <v>2475</v>
      </c>
    </row>
    <row r="9232" spans="1:5" x14ac:dyDescent="0.35">
      <c r="A9232" s="2">
        <v>9228</v>
      </c>
      <c r="B9232" s="3">
        <v>1803398.3767625457</v>
      </c>
      <c r="C9232" s="3">
        <v>863.28309083894021</v>
      </c>
      <c r="D9232" s="9">
        <v>1.0805037049247932E-2</v>
      </c>
      <c r="E9232" s="2">
        <v>2089</v>
      </c>
    </row>
    <row r="9233" spans="1:5" x14ac:dyDescent="0.35">
      <c r="A9233" s="2">
        <v>9229</v>
      </c>
      <c r="B9233" s="3">
        <v>4824551.9474572456</v>
      </c>
      <c r="C9233" s="3">
        <v>902.62898923428384</v>
      </c>
      <c r="D9233" s="9">
        <v>1.1297048024136242E-2</v>
      </c>
      <c r="E9233" s="2">
        <v>5345</v>
      </c>
    </row>
    <row r="9234" spans="1:5" x14ac:dyDescent="0.35">
      <c r="A9234" s="2">
        <v>9230</v>
      </c>
      <c r="B9234" s="3">
        <v>4945700.9194792947</v>
      </c>
      <c r="C9234" s="3">
        <v>736.2961023491581</v>
      </c>
      <c r="D9234" s="9">
        <v>9.6334938406967847E-3</v>
      </c>
      <c r="E9234" s="2">
        <v>6717</v>
      </c>
    </row>
    <row r="9235" spans="1:5" x14ac:dyDescent="0.35">
      <c r="A9235" s="2">
        <v>9231</v>
      </c>
      <c r="B9235" s="3">
        <v>3110280.2367138132</v>
      </c>
      <c r="C9235" s="3">
        <v>757.86555475482771</v>
      </c>
      <c r="D9235" s="9">
        <v>9.5546565167323703E-3</v>
      </c>
      <c r="E9235" s="2">
        <v>4104</v>
      </c>
    </row>
    <row r="9236" spans="1:5" x14ac:dyDescent="0.35">
      <c r="A9236" s="2">
        <v>9232</v>
      </c>
      <c r="B9236" s="3">
        <v>3715840.8577194931</v>
      </c>
      <c r="C9236" s="3">
        <v>830.16998608567769</v>
      </c>
      <c r="D9236" s="9">
        <v>1.0763715830706306E-2</v>
      </c>
      <c r="E9236" s="2">
        <v>4476</v>
      </c>
    </row>
    <row r="9237" spans="1:5" x14ac:dyDescent="0.35">
      <c r="A9237" s="2">
        <v>9233</v>
      </c>
      <c r="B9237" s="3">
        <v>6338271.8079642318</v>
      </c>
      <c r="C9237" s="3">
        <v>1004.9582698532156</v>
      </c>
      <c r="D9237" s="9">
        <v>1.3073524160473195E-2</v>
      </c>
      <c r="E9237" s="2">
        <v>6307</v>
      </c>
    </row>
    <row r="9238" spans="1:5" x14ac:dyDescent="0.35">
      <c r="A9238" s="2">
        <v>9234</v>
      </c>
      <c r="B9238" s="3">
        <v>2494344.9662154722</v>
      </c>
      <c r="C9238" s="3">
        <v>1034.5686297036386</v>
      </c>
      <c r="D9238" s="9">
        <v>1.2662601483787748E-2</v>
      </c>
      <c r="E9238" s="2">
        <v>2411</v>
      </c>
    </row>
    <row r="9239" spans="1:5" x14ac:dyDescent="0.35">
      <c r="A9239" s="2">
        <v>9235</v>
      </c>
      <c r="B9239" s="3">
        <v>7250523.7273591701</v>
      </c>
      <c r="C9239" s="3">
        <v>895.23690916893031</v>
      </c>
      <c r="D9239" s="9">
        <v>1.1279999514082366E-2</v>
      </c>
      <c r="E9239" s="2">
        <v>8099</v>
      </c>
    </row>
    <row r="9240" spans="1:5" x14ac:dyDescent="0.35">
      <c r="A9240" s="2">
        <v>9236</v>
      </c>
      <c r="B9240" s="3">
        <v>2231800.5036157421</v>
      </c>
      <c r="C9240" s="3">
        <v>963.22852982984136</v>
      </c>
      <c r="D9240" s="9">
        <v>1.2106984293603297E-2</v>
      </c>
      <c r="E9240" s="2">
        <v>2317</v>
      </c>
    </row>
    <row r="9241" spans="1:5" x14ac:dyDescent="0.35">
      <c r="A9241" s="2">
        <v>9237</v>
      </c>
      <c r="B9241" s="3">
        <v>6218727.3784962539</v>
      </c>
      <c r="C9241" s="3">
        <v>949.27909914459656</v>
      </c>
      <c r="D9241" s="9">
        <v>1.2432395880151782E-2</v>
      </c>
      <c r="E9241" s="2">
        <v>6551</v>
      </c>
    </row>
    <row r="9242" spans="1:5" x14ac:dyDescent="0.35">
      <c r="A9242" s="2">
        <v>9238</v>
      </c>
      <c r="B9242" s="3">
        <v>2556697.1960749179</v>
      </c>
      <c r="C9242" s="3">
        <v>728.61134114417746</v>
      </c>
      <c r="D9242" s="9">
        <v>9.5331676255936606E-3</v>
      </c>
      <c r="E9242" s="2">
        <v>3509</v>
      </c>
    </row>
    <row r="9243" spans="1:5" x14ac:dyDescent="0.35">
      <c r="A9243" s="2">
        <v>9239</v>
      </c>
      <c r="B9243" s="3">
        <v>3826833.0202600071</v>
      </c>
      <c r="C9243" s="3">
        <v>855.34935633884845</v>
      </c>
      <c r="D9243" s="9">
        <v>1.0541804521199068E-2</v>
      </c>
      <c r="E9243" s="2">
        <v>4474</v>
      </c>
    </row>
    <row r="9244" spans="1:5" x14ac:dyDescent="0.35">
      <c r="A9244" s="2">
        <v>9240</v>
      </c>
      <c r="B9244" s="3">
        <v>3765069.0354676135</v>
      </c>
      <c r="C9244" s="3">
        <v>847.22525550576358</v>
      </c>
      <c r="D9244" s="9">
        <v>1.0697002957262194E-2</v>
      </c>
      <c r="E9244" s="2">
        <v>4444</v>
      </c>
    </row>
    <row r="9245" spans="1:5" x14ac:dyDescent="0.35">
      <c r="A9245" s="2">
        <v>9241</v>
      </c>
      <c r="B9245" s="3">
        <v>6728164.3230455238</v>
      </c>
      <c r="C9245" s="3">
        <v>991.18508000081374</v>
      </c>
      <c r="D9245" s="9">
        <v>1.2626850433386051E-2</v>
      </c>
      <c r="E9245" s="2">
        <v>6788</v>
      </c>
    </row>
    <row r="9246" spans="1:5" x14ac:dyDescent="0.35">
      <c r="A9246" s="2">
        <v>9242</v>
      </c>
      <c r="B9246" s="3">
        <v>4373512.7379673766</v>
      </c>
      <c r="C9246" s="3">
        <v>834.16226167602053</v>
      </c>
      <c r="D9246" s="9">
        <v>9.9995713355676748E-3</v>
      </c>
      <c r="E9246" s="2">
        <v>5243</v>
      </c>
    </row>
    <row r="9247" spans="1:5" x14ac:dyDescent="0.35">
      <c r="A9247" s="2">
        <v>9243</v>
      </c>
      <c r="B9247" s="3">
        <v>4092207.3080298561</v>
      </c>
      <c r="C9247" s="3">
        <v>1174.9087878351581</v>
      </c>
      <c r="D9247" s="9">
        <v>1.3742030220927043E-2</v>
      </c>
      <c r="E9247" s="2">
        <v>3483</v>
      </c>
    </row>
    <row r="9248" spans="1:5" x14ac:dyDescent="0.35">
      <c r="A9248" s="2">
        <v>9244</v>
      </c>
      <c r="B9248" s="3">
        <v>5277257.9216718487</v>
      </c>
      <c r="C9248" s="3">
        <v>785.65697806637604</v>
      </c>
      <c r="D9248" s="9">
        <v>9.6868355126764373E-3</v>
      </c>
      <c r="E9248" s="2">
        <v>6717</v>
      </c>
    </row>
    <row r="9249" spans="1:5" x14ac:dyDescent="0.35">
      <c r="A9249" s="2">
        <v>9245</v>
      </c>
      <c r="B9249" s="3">
        <v>4179128.0287237875</v>
      </c>
      <c r="C9249" s="3">
        <v>610.0026315463125</v>
      </c>
      <c r="D9249" s="9">
        <v>7.844336478578233E-3</v>
      </c>
      <c r="E9249" s="2">
        <v>6851</v>
      </c>
    </row>
    <row r="9250" spans="1:5" x14ac:dyDescent="0.35">
      <c r="A9250" s="2">
        <v>9246</v>
      </c>
      <c r="B9250" s="3">
        <v>3179522.7894524978</v>
      </c>
      <c r="C9250" s="3">
        <v>857.70779321621183</v>
      </c>
      <c r="D9250" s="9">
        <v>1.1308717873437724E-2</v>
      </c>
      <c r="E9250" s="2">
        <v>3707</v>
      </c>
    </row>
    <row r="9251" spans="1:5" x14ac:dyDescent="0.35">
      <c r="A9251" s="2">
        <v>9247</v>
      </c>
      <c r="B9251" s="3">
        <v>3478827.383888064</v>
      </c>
      <c r="C9251" s="3">
        <v>1028.326155450211</v>
      </c>
      <c r="D9251" s="9">
        <v>1.3155965713933305E-2</v>
      </c>
      <c r="E9251" s="2">
        <v>3383</v>
      </c>
    </row>
    <row r="9252" spans="1:5" x14ac:dyDescent="0.35">
      <c r="A9252" s="2">
        <v>9248</v>
      </c>
      <c r="B9252" s="3">
        <v>5173895.8590742489</v>
      </c>
      <c r="C9252" s="3">
        <v>867.95770157259653</v>
      </c>
      <c r="D9252" s="9">
        <v>1.1540747847371288E-2</v>
      </c>
      <c r="E9252" s="2">
        <v>5961</v>
      </c>
    </row>
    <row r="9253" spans="1:5" x14ac:dyDescent="0.35">
      <c r="A9253" s="2">
        <v>9249</v>
      </c>
      <c r="B9253" s="3">
        <v>2455417.0638223304</v>
      </c>
      <c r="C9253" s="3">
        <v>699.15064459633561</v>
      </c>
      <c r="D9253" s="9">
        <v>8.9509512553325645E-3</v>
      </c>
      <c r="E9253" s="2">
        <v>3512</v>
      </c>
    </row>
    <row r="9254" spans="1:5" x14ac:dyDescent="0.35">
      <c r="A9254" s="2">
        <v>9250</v>
      </c>
      <c r="B9254" s="3">
        <v>2578484.4879869367</v>
      </c>
      <c r="C9254" s="3">
        <v>793.1358006726964</v>
      </c>
      <c r="D9254" s="9">
        <v>1.0162733410660336E-2</v>
      </c>
      <c r="E9254" s="2">
        <v>3251</v>
      </c>
    </row>
    <row r="9255" spans="1:5" x14ac:dyDescent="0.35">
      <c r="A9255" s="2">
        <v>9251</v>
      </c>
      <c r="B9255" s="3">
        <v>7091503.5629550461</v>
      </c>
      <c r="C9255" s="3">
        <v>842.02132070233256</v>
      </c>
      <c r="D9255" s="9">
        <v>1.0353137472536926E-2</v>
      </c>
      <c r="E9255" s="2">
        <v>8422</v>
      </c>
    </row>
    <row r="9256" spans="1:5" x14ac:dyDescent="0.35">
      <c r="A9256" s="2">
        <v>9252</v>
      </c>
      <c r="B9256" s="3">
        <v>8297787.7285872754</v>
      </c>
      <c r="C9256" s="3">
        <v>991.84648919283711</v>
      </c>
      <c r="D9256" s="9">
        <v>1.1549041923894839E-2</v>
      </c>
      <c r="E9256" s="2">
        <v>8366</v>
      </c>
    </row>
    <row r="9257" spans="1:5" x14ac:dyDescent="0.35">
      <c r="A9257" s="2">
        <v>9253</v>
      </c>
      <c r="B9257" s="3">
        <v>860624.38560205628</v>
      </c>
      <c r="C9257" s="3">
        <v>1012.4992771788899</v>
      </c>
      <c r="D9257" s="9">
        <v>1.3004609914405446E-2</v>
      </c>
      <c r="E9257" s="2">
        <v>850</v>
      </c>
    </row>
    <row r="9258" spans="1:5" x14ac:dyDescent="0.35">
      <c r="A9258" s="2">
        <v>9254</v>
      </c>
      <c r="B9258" s="3">
        <v>5105273.4769497793</v>
      </c>
      <c r="C9258" s="3">
        <v>1072.7618148665219</v>
      </c>
      <c r="D9258" s="9">
        <v>1.3330387390638873E-2</v>
      </c>
      <c r="E9258" s="2">
        <v>4759</v>
      </c>
    </row>
    <row r="9259" spans="1:5" x14ac:dyDescent="0.35">
      <c r="A9259" s="2">
        <v>9255</v>
      </c>
      <c r="B9259" s="3">
        <v>3515326.9220128008</v>
      </c>
      <c r="C9259" s="3">
        <v>621.96159271280987</v>
      </c>
      <c r="D9259" s="9">
        <v>8.1840989048360402E-3</v>
      </c>
      <c r="E9259" s="2">
        <v>5652</v>
      </c>
    </row>
    <row r="9260" spans="1:5" x14ac:dyDescent="0.35">
      <c r="A9260" s="2">
        <v>9256</v>
      </c>
      <c r="B9260" s="3">
        <v>2908588.9981290707</v>
      </c>
      <c r="C9260" s="3">
        <v>739.7225325862338</v>
      </c>
      <c r="D9260" s="9">
        <v>9.0280091648145093E-3</v>
      </c>
      <c r="E9260" s="2">
        <v>3932</v>
      </c>
    </row>
    <row r="9261" spans="1:5" x14ac:dyDescent="0.35">
      <c r="A9261" s="2">
        <v>9257</v>
      </c>
      <c r="B9261" s="3">
        <v>5708036.4747181525</v>
      </c>
      <c r="C9261" s="3">
        <v>1009.2002253744968</v>
      </c>
      <c r="D9261" s="9">
        <v>1.3449672361915497E-2</v>
      </c>
      <c r="E9261" s="2">
        <v>5656</v>
      </c>
    </row>
    <row r="9262" spans="1:5" x14ac:dyDescent="0.35">
      <c r="A9262" s="2">
        <v>9258</v>
      </c>
      <c r="B9262" s="3">
        <v>1022931.2020194724</v>
      </c>
      <c r="C9262" s="3">
        <v>751.05080911855521</v>
      </c>
      <c r="D9262" s="9">
        <v>9.6344112209310398E-3</v>
      </c>
      <c r="E9262" s="2">
        <v>1362</v>
      </c>
    </row>
    <row r="9263" spans="1:5" x14ac:dyDescent="0.35">
      <c r="A9263" s="2">
        <v>9259</v>
      </c>
      <c r="B9263" s="3">
        <v>2407783.6860979237</v>
      </c>
      <c r="C9263" s="3">
        <v>776.2036383294402</v>
      </c>
      <c r="D9263" s="9">
        <v>9.9324230223884237E-3</v>
      </c>
      <c r="E9263" s="2">
        <v>3102</v>
      </c>
    </row>
    <row r="9264" spans="1:5" x14ac:dyDescent="0.35">
      <c r="A9264" s="2">
        <v>9260</v>
      </c>
      <c r="B9264" s="3">
        <v>3056388.055905425</v>
      </c>
      <c r="C9264" s="3">
        <v>831.89658571187374</v>
      </c>
      <c r="D9264" s="9">
        <v>1.0254583621881658E-2</v>
      </c>
      <c r="E9264" s="2">
        <v>3674</v>
      </c>
    </row>
    <row r="9265" spans="1:5" x14ac:dyDescent="0.35">
      <c r="A9265" s="2">
        <v>9261</v>
      </c>
      <c r="B9265" s="3">
        <v>2660331.9609782831</v>
      </c>
      <c r="C9265" s="3">
        <v>793.89196090071107</v>
      </c>
      <c r="D9265" s="9">
        <v>1.0070175264878224E-2</v>
      </c>
      <c r="E9265" s="2">
        <v>3351</v>
      </c>
    </row>
    <row r="9266" spans="1:5" x14ac:dyDescent="0.35">
      <c r="A9266" s="2">
        <v>9262</v>
      </c>
      <c r="B9266" s="3">
        <v>2402470.3055152982</v>
      </c>
      <c r="C9266" s="3">
        <v>652.49057727194406</v>
      </c>
      <c r="D9266" s="9">
        <v>8.210518044955057E-3</v>
      </c>
      <c r="E9266" s="2">
        <v>3682</v>
      </c>
    </row>
    <row r="9267" spans="1:5" x14ac:dyDescent="0.35">
      <c r="A9267" s="2">
        <v>9263</v>
      </c>
      <c r="B9267" s="3">
        <v>3057896.9001332936</v>
      </c>
      <c r="C9267" s="3">
        <v>798.40650134028567</v>
      </c>
      <c r="D9267" s="9">
        <v>9.9850580366436133E-3</v>
      </c>
      <c r="E9267" s="2">
        <v>3830</v>
      </c>
    </row>
    <row r="9268" spans="1:5" x14ac:dyDescent="0.35">
      <c r="A9268" s="2">
        <v>9264</v>
      </c>
      <c r="B9268" s="3">
        <v>3561885.9191553295</v>
      </c>
      <c r="C9268" s="3">
        <v>685.90139017048512</v>
      </c>
      <c r="D9268" s="9">
        <v>8.685344816901178E-3</v>
      </c>
      <c r="E9268" s="2">
        <v>5193</v>
      </c>
    </row>
    <row r="9269" spans="1:5" x14ac:dyDescent="0.35">
      <c r="A9269" s="2">
        <v>9265</v>
      </c>
      <c r="B9269" s="3">
        <v>2053931.2248582819</v>
      </c>
      <c r="C9269" s="3">
        <v>848.73191109846357</v>
      </c>
      <c r="D9269" s="9">
        <v>1.1264803406363069E-2</v>
      </c>
      <c r="E9269" s="2">
        <v>2420</v>
      </c>
    </row>
    <row r="9270" spans="1:5" x14ac:dyDescent="0.35">
      <c r="A9270" s="2">
        <v>9266</v>
      </c>
      <c r="B9270" s="3">
        <v>4518786.2697792063</v>
      </c>
      <c r="C9270" s="3">
        <v>937.50752485045768</v>
      </c>
      <c r="D9270" s="9">
        <v>1.2423391840025624E-2</v>
      </c>
      <c r="E9270" s="2">
        <v>4820</v>
      </c>
    </row>
    <row r="9271" spans="1:5" x14ac:dyDescent="0.35">
      <c r="A9271" s="2">
        <v>9267</v>
      </c>
      <c r="B9271" s="3">
        <v>6758673.1273859534</v>
      </c>
      <c r="C9271" s="3">
        <v>949.11854056817197</v>
      </c>
      <c r="D9271" s="9">
        <v>1.1600246809372204E-2</v>
      </c>
      <c r="E9271" s="2">
        <v>7121</v>
      </c>
    </row>
    <row r="9272" spans="1:5" x14ac:dyDescent="0.35">
      <c r="A9272" s="2">
        <v>9268</v>
      </c>
      <c r="B9272" s="3">
        <v>3650409.6057298984</v>
      </c>
      <c r="C9272" s="3">
        <v>683.98156374927828</v>
      </c>
      <c r="D9272" s="9">
        <v>8.7615297433663534E-3</v>
      </c>
      <c r="E9272" s="2">
        <v>5337</v>
      </c>
    </row>
    <row r="9273" spans="1:5" x14ac:dyDescent="0.35">
      <c r="A9273" s="2">
        <v>9269</v>
      </c>
      <c r="B9273" s="3">
        <v>2956671.9881064054</v>
      </c>
      <c r="C9273" s="3">
        <v>898.95773429808617</v>
      </c>
      <c r="D9273" s="9">
        <v>1.0969523934628012E-2</v>
      </c>
      <c r="E9273" s="2">
        <v>3289</v>
      </c>
    </row>
    <row r="9274" spans="1:5" x14ac:dyDescent="0.35">
      <c r="A9274" s="2">
        <v>9270</v>
      </c>
      <c r="B9274" s="3">
        <v>4700424.1136342222</v>
      </c>
      <c r="C9274" s="3">
        <v>848.14581624579978</v>
      </c>
      <c r="D9274" s="9">
        <v>1.1185745219716665E-2</v>
      </c>
      <c r="E9274" s="2">
        <v>5542</v>
      </c>
    </row>
    <row r="9275" spans="1:5" x14ac:dyDescent="0.35">
      <c r="A9275" s="2">
        <v>9271</v>
      </c>
      <c r="B9275" s="3">
        <v>1103529.7430553567</v>
      </c>
      <c r="C9275" s="3">
        <v>926.55729895495972</v>
      </c>
      <c r="D9275" s="9">
        <v>1.2444114909951579E-2</v>
      </c>
      <c r="E9275" s="2">
        <v>1191</v>
      </c>
    </row>
    <row r="9276" spans="1:5" x14ac:dyDescent="0.35">
      <c r="A9276" s="2">
        <v>9272</v>
      </c>
      <c r="B9276" s="3">
        <v>3075096.9904509974</v>
      </c>
      <c r="C9276" s="3">
        <v>750.57285585818829</v>
      </c>
      <c r="D9276" s="9">
        <v>9.6996467270282702E-3</v>
      </c>
      <c r="E9276" s="2">
        <v>4097</v>
      </c>
    </row>
    <row r="9277" spans="1:5" x14ac:dyDescent="0.35">
      <c r="A9277" s="2">
        <v>9273</v>
      </c>
      <c r="B9277" s="3">
        <v>2895856.7344647311</v>
      </c>
      <c r="C9277" s="3">
        <v>787.1314853125117</v>
      </c>
      <c r="D9277" s="9">
        <v>9.6738307903180588E-3</v>
      </c>
      <c r="E9277" s="2">
        <v>3679</v>
      </c>
    </row>
    <row r="9278" spans="1:5" x14ac:dyDescent="0.35">
      <c r="A9278" s="2">
        <v>9274</v>
      </c>
      <c r="B9278" s="3">
        <v>5643923.0910086259</v>
      </c>
      <c r="C9278" s="3">
        <v>887.13031924058862</v>
      </c>
      <c r="D9278" s="9">
        <v>1.1224698458700137E-2</v>
      </c>
      <c r="E9278" s="2">
        <v>6362</v>
      </c>
    </row>
    <row r="9279" spans="1:5" x14ac:dyDescent="0.35">
      <c r="A9279" s="2">
        <v>9275</v>
      </c>
      <c r="B9279" s="3">
        <v>4267146.2432497283</v>
      </c>
      <c r="C9279" s="3">
        <v>657.4955690677549</v>
      </c>
      <c r="D9279" s="9">
        <v>8.3775043370947523E-3</v>
      </c>
      <c r="E9279" s="2">
        <v>6490</v>
      </c>
    </row>
    <row r="9280" spans="1:5" x14ac:dyDescent="0.35">
      <c r="A9280" s="2">
        <v>9276</v>
      </c>
      <c r="B9280" s="3">
        <v>7720618.0572536131</v>
      </c>
      <c r="C9280" s="3">
        <v>937.99271744060445</v>
      </c>
      <c r="D9280" s="9">
        <v>1.1679857635518119E-2</v>
      </c>
      <c r="E9280" s="2">
        <v>8231</v>
      </c>
    </row>
    <row r="9281" spans="1:5" x14ac:dyDescent="0.35">
      <c r="A9281" s="2">
        <v>9277</v>
      </c>
      <c r="B9281" s="3">
        <v>7658190.2614160553</v>
      </c>
      <c r="C9281" s="3">
        <v>1077.5559675553757</v>
      </c>
      <c r="D9281" s="9">
        <v>1.3911534340521149E-2</v>
      </c>
      <c r="E9281" s="2">
        <v>7107</v>
      </c>
    </row>
    <row r="9282" spans="1:5" x14ac:dyDescent="0.35">
      <c r="A9282" s="2">
        <v>9278</v>
      </c>
      <c r="B9282" s="3">
        <v>1224558.623309135</v>
      </c>
      <c r="C9282" s="3">
        <v>823.50949785415958</v>
      </c>
      <c r="D9282" s="9">
        <v>1.0580257955707002E-2</v>
      </c>
      <c r="E9282" s="2">
        <v>1487</v>
      </c>
    </row>
    <row r="9283" spans="1:5" x14ac:dyDescent="0.35">
      <c r="A9283" s="2">
        <v>9279</v>
      </c>
      <c r="B9283" s="3">
        <v>3692533.9774180241</v>
      </c>
      <c r="C9283" s="3">
        <v>602.37095879576248</v>
      </c>
      <c r="D9283" s="9">
        <v>7.7693205703596117E-3</v>
      </c>
      <c r="E9283" s="2">
        <v>6130</v>
      </c>
    </row>
    <row r="9284" spans="1:5" x14ac:dyDescent="0.35">
      <c r="A9284" s="2">
        <v>9280</v>
      </c>
      <c r="B9284" s="3">
        <v>4343903.3169269431</v>
      </c>
      <c r="C9284" s="3">
        <v>836.97559093004668</v>
      </c>
      <c r="D9284" s="9">
        <v>1.1303543213086959E-2</v>
      </c>
      <c r="E9284" s="2">
        <v>5190</v>
      </c>
    </row>
    <row r="9285" spans="1:5" x14ac:dyDescent="0.35">
      <c r="A9285" s="2">
        <v>9281</v>
      </c>
      <c r="B9285" s="3">
        <v>2971347.1400195751</v>
      </c>
      <c r="C9285" s="3">
        <v>987.48658691245419</v>
      </c>
      <c r="D9285" s="9">
        <v>1.2346865793471747E-2</v>
      </c>
      <c r="E9285" s="2">
        <v>3009</v>
      </c>
    </row>
    <row r="9286" spans="1:5" x14ac:dyDescent="0.35">
      <c r="A9286" s="2">
        <v>9282</v>
      </c>
      <c r="B9286" s="3">
        <v>7723630.9726588605</v>
      </c>
      <c r="C9286" s="3">
        <v>918.38656036371685</v>
      </c>
      <c r="D9286" s="9">
        <v>1.0852223689368293E-2</v>
      </c>
      <c r="E9286" s="2">
        <v>8410</v>
      </c>
    </row>
    <row r="9287" spans="1:5" x14ac:dyDescent="0.35">
      <c r="A9287" s="2">
        <v>9283</v>
      </c>
      <c r="B9287" s="3">
        <v>3569943.2162925126</v>
      </c>
      <c r="C9287" s="3">
        <v>907.92045175292787</v>
      </c>
      <c r="D9287" s="9">
        <v>1.1789722735736582E-2</v>
      </c>
      <c r="E9287" s="2">
        <v>3932</v>
      </c>
    </row>
    <row r="9288" spans="1:5" x14ac:dyDescent="0.35">
      <c r="A9288" s="2">
        <v>9284</v>
      </c>
      <c r="B9288" s="3">
        <v>3532119.0853256895</v>
      </c>
      <c r="C9288" s="3">
        <v>1115.2886281419924</v>
      </c>
      <c r="D9288" s="9">
        <v>1.3578249933692426E-2</v>
      </c>
      <c r="E9288" s="2">
        <v>3167</v>
      </c>
    </row>
    <row r="9289" spans="1:5" x14ac:dyDescent="0.35">
      <c r="A9289" s="2">
        <v>9285</v>
      </c>
      <c r="B9289" s="3">
        <v>3544725.3117575604</v>
      </c>
      <c r="C9289" s="3">
        <v>828.59404201906489</v>
      </c>
      <c r="D9289" s="9">
        <v>1.0849465807950516E-2</v>
      </c>
      <c r="E9289" s="2">
        <v>4278</v>
      </c>
    </row>
    <row r="9290" spans="1:5" x14ac:dyDescent="0.35">
      <c r="A9290" s="2">
        <v>9286</v>
      </c>
      <c r="B9290" s="3">
        <v>3421325.8614327814</v>
      </c>
      <c r="C9290" s="3">
        <v>584.34258948467652</v>
      </c>
      <c r="D9290" s="9">
        <v>7.9771511318309403E-3</v>
      </c>
      <c r="E9290" s="2">
        <v>5855</v>
      </c>
    </row>
    <row r="9291" spans="1:5" x14ac:dyDescent="0.35">
      <c r="A9291" s="2">
        <v>9287</v>
      </c>
      <c r="B9291" s="3">
        <v>4665733.8421877408</v>
      </c>
      <c r="C9291" s="3">
        <v>1153.1719827453637</v>
      </c>
      <c r="D9291" s="9">
        <v>1.4233453867077982E-2</v>
      </c>
      <c r="E9291" s="2">
        <v>4046</v>
      </c>
    </row>
    <row r="9292" spans="1:5" x14ac:dyDescent="0.35">
      <c r="A9292" s="2">
        <v>9288</v>
      </c>
      <c r="B9292" s="3">
        <v>3684641.5181383127</v>
      </c>
      <c r="C9292" s="3">
        <v>684.11465245791192</v>
      </c>
      <c r="D9292" s="9">
        <v>8.6365089621944849E-3</v>
      </c>
      <c r="E9292" s="2">
        <v>5386</v>
      </c>
    </row>
    <row r="9293" spans="1:5" x14ac:dyDescent="0.35">
      <c r="A9293" s="2">
        <v>9289</v>
      </c>
      <c r="B9293" s="3">
        <v>3798338.1099555101</v>
      </c>
      <c r="C9293" s="3">
        <v>836.82267238499878</v>
      </c>
      <c r="D9293" s="9">
        <v>1.100429633570911E-2</v>
      </c>
      <c r="E9293" s="2">
        <v>4539</v>
      </c>
    </row>
    <row r="9294" spans="1:5" x14ac:dyDescent="0.35">
      <c r="A9294" s="2">
        <v>9290</v>
      </c>
      <c r="B9294" s="3">
        <v>3597526.1202540421</v>
      </c>
      <c r="C9294" s="3">
        <v>812.63296143077491</v>
      </c>
      <c r="D9294" s="9">
        <v>1.0032683520263269E-2</v>
      </c>
      <c r="E9294" s="2">
        <v>4427</v>
      </c>
    </row>
    <row r="9295" spans="1:5" x14ac:dyDescent="0.35">
      <c r="A9295" s="2">
        <v>9291</v>
      </c>
      <c r="B9295" s="3">
        <v>2669179.3045186065</v>
      </c>
      <c r="C9295" s="3">
        <v>825.09406631177933</v>
      </c>
      <c r="D9295" s="9">
        <v>1.0360204979285781E-2</v>
      </c>
      <c r="E9295" s="2">
        <v>3235</v>
      </c>
    </row>
    <row r="9296" spans="1:5" x14ac:dyDescent="0.35">
      <c r="A9296" s="2">
        <v>9292</v>
      </c>
      <c r="B9296" s="3">
        <v>1670395.858763468</v>
      </c>
      <c r="C9296" s="3">
        <v>712.93037079106614</v>
      </c>
      <c r="D9296" s="9">
        <v>9.3343224424050786E-3</v>
      </c>
      <c r="E9296" s="2">
        <v>2343</v>
      </c>
    </row>
    <row r="9297" spans="1:5" x14ac:dyDescent="0.35">
      <c r="A9297" s="2">
        <v>9293</v>
      </c>
      <c r="B9297" s="3">
        <v>2737857.1902748039</v>
      </c>
      <c r="C9297" s="3">
        <v>677.01710936567849</v>
      </c>
      <c r="D9297" s="9">
        <v>8.4660944082197813E-3</v>
      </c>
      <c r="E9297" s="2">
        <v>4044</v>
      </c>
    </row>
    <row r="9298" spans="1:5" x14ac:dyDescent="0.35">
      <c r="A9298" s="2">
        <v>9294</v>
      </c>
      <c r="B9298" s="3">
        <v>1752498.7343135278</v>
      </c>
      <c r="C9298" s="3">
        <v>863.72534958774145</v>
      </c>
      <c r="D9298" s="9">
        <v>1.1292931362397856E-2</v>
      </c>
      <c r="E9298" s="2">
        <v>2029</v>
      </c>
    </row>
    <row r="9299" spans="1:5" x14ac:dyDescent="0.35">
      <c r="A9299" s="2">
        <v>9295</v>
      </c>
      <c r="B9299" s="3">
        <v>6127838.0117824404</v>
      </c>
      <c r="C9299" s="3">
        <v>752.34352508071709</v>
      </c>
      <c r="D9299" s="9">
        <v>8.4576039587230083E-3</v>
      </c>
      <c r="E9299" s="2">
        <v>8145</v>
      </c>
    </row>
    <row r="9300" spans="1:5" x14ac:dyDescent="0.35">
      <c r="A9300" s="2">
        <v>9296</v>
      </c>
      <c r="B9300" s="3">
        <v>2460260.3664842388</v>
      </c>
      <c r="C9300" s="3">
        <v>789.81071155192251</v>
      </c>
      <c r="D9300" s="9">
        <v>1.0315290036663005E-2</v>
      </c>
      <c r="E9300" s="2">
        <v>3115</v>
      </c>
    </row>
    <row r="9301" spans="1:5" x14ac:dyDescent="0.35">
      <c r="A9301" s="2">
        <v>9297</v>
      </c>
      <c r="B9301" s="3">
        <v>2536046.689193048</v>
      </c>
      <c r="C9301" s="3">
        <v>808.94631234227995</v>
      </c>
      <c r="D9301" s="9">
        <v>1.0340760062157176E-2</v>
      </c>
      <c r="E9301" s="2">
        <v>3135</v>
      </c>
    </row>
    <row r="9302" spans="1:5" x14ac:dyDescent="0.35">
      <c r="A9302" s="2">
        <v>9298</v>
      </c>
      <c r="B9302" s="3">
        <v>3188442.3395567979</v>
      </c>
      <c r="C9302" s="3">
        <v>716.1820169714282</v>
      </c>
      <c r="D9302" s="9">
        <v>9.0315113509347716E-3</v>
      </c>
      <c r="E9302" s="2">
        <v>4452</v>
      </c>
    </row>
    <row r="9303" spans="1:5" x14ac:dyDescent="0.35">
      <c r="A9303" s="2">
        <v>9299</v>
      </c>
      <c r="B9303" s="3">
        <v>4063362.6211548178</v>
      </c>
      <c r="C9303" s="3">
        <v>616.12776666487014</v>
      </c>
      <c r="D9303" s="9">
        <v>8.611668479080372E-3</v>
      </c>
      <c r="E9303" s="2">
        <v>6595</v>
      </c>
    </row>
    <row r="9304" spans="1:5" x14ac:dyDescent="0.35">
      <c r="A9304" s="2">
        <v>9300</v>
      </c>
      <c r="B9304" s="3">
        <v>3521336.6183668426</v>
      </c>
      <c r="C9304" s="3">
        <v>864.55600745564516</v>
      </c>
      <c r="D9304" s="9">
        <v>1.0690465900350755E-2</v>
      </c>
      <c r="E9304" s="2">
        <v>4073</v>
      </c>
    </row>
    <row r="9305" spans="1:5" x14ac:dyDescent="0.35">
      <c r="A9305" s="2">
        <v>9301</v>
      </c>
      <c r="B9305" s="3">
        <v>6059914.3862631992</v>
      </c>
      <c r="C9305" s="3">
        <v>1091.2865813547987</v>
      </c>
      <c r="D9305" s="9">
        <v>1.3977488543004873E-2</v>
      </c>
      <c r="E9305" s="2">
        <v>5553</v>
      </c>
    </row>
    <row r="9306" spans="1:5" x14ac:dyDescent="0.35">
      <c r="A9306" s="2">
        <v>9302</v>
      </c>
      <c r="B9306" s="3">
        <v>2604094.3284128858</v>
      </c>
      <c r="C9306" s="3">
        <v>811.49714191738417</v>
      </c>
      <c r="D9306" s="9">
        <v>1.0729165289464167E-2</v>
      </c>
      <c r="E9306" s="2">
        <v>3209</v>
      </c>
    </row>
    <row r="9307" spans="1:5" x14ac:dyDescent="0.35">
      <c r="A9307" s="2">
        <v>9303</v>
      </c>
      <c r="B9307" s="3">
        <v>4601322.1845924761</v>
      </c>
      <c r="C9307" s="3">
        <v>807.10790819022543</v>
      </c>
      <c r="D9307" s="9">
        <v>1.0648242690398067E-2</v>
      </c>
      <c r="E9307" s="2">
        <v>5701</v>
      </c>
    </row>
    <row r="9308" spans="1:5" x14ac:dyDescent="0.35">
      <c r="A9308" s="2">
        <v>9304</v>
      </c>
      <c r="B9308" s="3">
        <v>2984013.5499225515</v>
      </c>
      <c r="C9308" s="3">
        <v>955.18999677418424</v>
      </c>
      <c r="D9308" s="9">
        <v>1.2324938290851056E-2</v>
      </c>
      <c r="E9308" s="2">
        <v>3124</v>
      </c>
    </row>
    <row r="9309" spans="1:5" x14ac:dyDescent="0.35">
      <c r="A9309" s="2">
        <v>9305</v>
      </c>
      <c r="B9309" s="3">
        <v>3235475.6119448552</v>
      </c>
      <c r="C9309" s="3">
        <v>707.82664886126781</v>
      </c>
      <c r="D9309" s="9">
        <v>8.8584820321239988E-3</v>
      </c>
      <c r="E9309" s="2">
        <v>4571</v>
      </c>
    </row>
    <row r="9310" spans="1:5" x14ac:dyDescent="0.35">
      <c r="A9310" s="2">
        <v>9306</v>
      </c>
      <c r="B9310" s="3">
        <v>6712807.7612398211</v>
      </c>
      <c r="C9310" s="3">
        <v>771.32112619094812</v>
      </c>
      <c r="D9310" s="9">
        <v>9.7423252600341015E-3</v>
      </c>
      <c r="E9310" s="2">
        <v>8703</v>
      </c>
    </row>
    <row r="9311" spans="1:5" x14ac:dyDescent="0.35">
      <c r="A9311" s="2">
        <v>9307</v>
      </c>
      <c r="B9311" s="3">
        <v>3905096.1351228817</v>
      </c>
      <c r="C9311" s="3">
        <v>937.59811167416126</v>
      </c>
      <c r="D9311" s="9">
        <v>1.2194702918139219E-2</v>
      </c>
      <c r="E9311" s="2">
        <v>4165</v>
      </c>
    </row>
    <row r="9312" spans="1:5" x14ac:dyDescent="0.35">
      <c r="A9312" s="2">
        <v>9308</v>
      </c>
      <c r="B9312" s="3">
        <v>1647237.831095828</v>
      </c>
      <c r="C9312" s="3">
        <v>807.07390058590317</v>
      </c>
      <c r="D9312" s="9">
        <v>1.0208587759008288E-2</v>
      </c>
      <c r="E9312" s="2">
        <v>2041</v>
      </c>
    </row>
    <row r="9313" spans="1:5" x14ac:dyDescent="0.35">
      <c r="A9313" s="2">
        <v>9309</v>
      </c>
      <c r="B9313" s="3">
        <v>2700739.884785241</v>
      </c>
      <c r="C9313" s="3">
        <v>749.37288701033322</v>
      </c>
      <c r="D9313" s="9">
        <v>9.5352011036240313E-3</v>
      </c>
      <c r="E9313" s="2">
        <v>3604</v>
      </c>
    </row>
    <row r="9314" spans="1:5" x14ac:dyDescent="0.35">
      <c r="A9314" s="2">
        <v>9310</v>
      </c>
      <c r="B9314" s="3">
        <v>5850256.3030898198</v>
      </c>
      <c r="C9314" s="3">
        <v>810.28480652213591</v>
      </c>
      <c r="D9314" s="9">
        <v>1.0279716608440497E-2</v>
      </c>
      <c r="E9314" s="2">
        <v>7220</v>
      </c>
    </row>
    <row r="9315" spans="1:5" x14ac:dyDescent="0.35">
      <c r="A9315" s="2">
        <v>9311</v>
      </c>
      <c r="B9315" s="3">
        <v>6438448.3202463184</v>
      </c>
      <c r="C9315" s="3">
        <v>874.78917394651057</v>
      </c>
      <c r="D9315" s="9">
        <v>1.1309768818490105E-2</v>
      </c>
      <c r="E9315" s="2">
        <v>7360</v>
      </c>
    </row>
    <row r="9316" spans="1:5" x14ac:dyDescent="0.35">
      <c r="A9316" s="2">
        <v>9312</v>
      </c>
      <c r="B9316" s="3">
        <v>2652689.8788705096</v>
      </c>
      <c r="C9316" s="3">
        <v>706.06597787343901</v>
      </c>
      <c r="D9316" s="9">
        <v>8.3787368608701073E-3</v>
      </c>
      <c r="E9316" s="2">
        <v>3757</v>
      </c>
    </row>
    <row r="9317" spans="1:5" x14ac:dyDescent="0.35">
      <c r="A9317" s="2">
        <v>9313</v>
      </c>
      <c r="B9317" s="3">
        <v>5196255.4524538564</v>
      </c>
      <c r="C9317" s="3">
        <v>813.31279581371984</v>
      </c>
      <c r="D9317" s="9">
        <v>1.0108958807573523E-2</v>
      </c>
      <c r="E9317" s="2">
        <v>6389</v>
      </c>
    </row>
    <row r="9318" spans="1:5" x14ac:dyDescent="0.35">
      <c r="A9318" s="2">
        <v>9314</v>
      </c>
      <c r="B9318" s="3">
        <v>3998925.4816667126</v>
      </c>
      <c r="C9318" s="3">
        <v>741.09071194712999</v>
      </c>
      <c r="D9318" s="9">
        <v>9.349589831693407E-3</v>
      </c>
      <c r="E9318" s="2">
        <v>5396</v>
      </c>
    </row>
    <row r="9319" spans="1:5" x14ac:dyDescent="0.35">
      <c r="A9319" s="2">
        <v>9315</v>
      </c>
      <c r="B9319" s="3">
        <v>5325575.3268830031</v>
      </c>
      <c r="C9319" s="3">
        <v>1050.4093346909278</v>
      </c>
      <c r="D9319" s="9">
        <v>1.3047691711549129E-2</v>
      </c>
      <c r="E9319" s="2">
        <v>5070</v>
      </c>
    </row>
    <row r="9320" spans="1:5" x14ac:dyDescent="0.35">
      <c r="A9320" s="2">
        <v>9316</v>
      </c>
      <c r="B9320" s="3">
        <v>1885377.8566230484</v>
      </c>
      <c r="C9320" s="3">
        <v>1003.9285711517829</v>
      </c>
      <c r="D9320" s="9">
        <v>1.2573022666746064E-2</v>
      </c>
      <c r="E9320" s="2">
        <v>1878</v>
      </c>
    </row>
    <row r="9321" spans="1:5" x14ac:dyDescent="0.35">
      <c r="A9321" s="2">
        <v>9317</v>
      </c>
      <c r="B9321" s="3">
        <v>2367281.1309251236</v>
      </c>
      <c r="C9321" s="3">
        <v>745.83526494175294</v>
      </c>
      <c r="D9321" s="9">
        <v>9.9447743951340175E-3</v>
      </c>
      <c r="E9321" s="2">
        <v>3174</v>
      </c>
    </row>
    <row r="9322" spans="1:5" x14ac:dyDescent="0.35">
      <c r="A9322" s="2">
        <v>9318</v>
      </c>
      <c r="B9322" s="3">
        <v>5067239.6417694455</v>
      </c>
      <c r="C9322" s="3">
        <v>965.55633417862907</v>
      </c>
      <c r="D9322" s="9">
        <v>1.190299350295717E-2</v>
      </c>
      <c r="E9322" s="2">
        <v>5248</v>
      </c>
    </row>
    <row r="9323" spans="1:5" x14ac:dyDescent="0.35">
      <c r="A9323" s="2">
        <v>9319</v>
      </c>
      <c r="B9323" s="3">
        <v>3332882.7950626072</v>
      </c>
      <c r="C9323" s="3">
        <v>943.35771159428452</v>
      </c>
      <c r="D9323" s="9">
        <v>1.1838854819339443E-2</v>
      </c>
      <c r="E9323" s="2">
        <v>3533</v>
      </c>
    </row>
    <row r="9324" spans="1:5" x14ac:dyDescent="0.35">
      <c r="A9324" s="2">
        <v>9320</v>
      </c>
      <c r="B9324" s="3">
        <v>4799963.68649955</v>
      </c>
      <c r="C9324" s="3">
        <v>870.18921075046217</v>
      </c>
      <c r="D9324" s="9">
        <v>1.0676094126684991E-2</v>
      </c>
      <c r="E9324" s="2">
        <v>5516</v>
      </c>
    </row>
    <row r="9325" spans="1:5" x14ac:dyDescent="0.35">
      <c r="A9325" s="2">
        <v>9321</v>
      </c>
      <c r="B9325" s="3">
        <v>4678717.010519933</v>
      </c>
      <c r="C9325" s="3">
        <v>832.06775929573791</v>
      </c>
      <c r="D9325" s="9">
        <v>1.0368181886377763E-2</v>
      </c>
      <c r="E9325" s="2">
        <v>5623</v>
      </c>
    </row>
    <row r="9326" spans="1:5" x14ac:dyDescent="0.35">
      <c r="A9326" s="2">
        <v>9322</v>
      </c>
      <c r="B9326" s="3">
        <v>9803199.549767362</v>
      </c>
      <c r="C9326" s="3">
        <v>1145.6350998910091</v>
      </c>
      <c r="D9326" s="9">
        <v>1.4050029280851885E-2</v>
      </c>
      <c r="E9326" s="2">
        <v>8557</v>
      </c>
    </row>
    <row r="9327" spans="1:5" x14ac:dyDescent="0.35">
      <c r="A9327" s="2">
        <v>9323</v>
      </c>
      <c r="B9327" s="3">
        <v>1811435.1128833503</v>
      </c>
      <c r="C9327" s="3">
        <v>767.23215285190599</v>
      </c>
      <c r="D9327" s="9">
        <v>1.0214592430117846E-2</v>
      </c>
      <c r="E9327" s="2">
        <v>2361</v>
      </c>
    </row>
    <row r="9328" spans="1:5" x14ac:dyDescent="0.35">
      <c r="A9328" s="2">
        <v>9324</v>
      </c>
      <c r="B9328" s="3">
        <v>1341633.1683508458</v>
      </c>
      <c r="C9328" s="3">
        <v>690.85127103545085</v>
      </c>
      <c r="D9328" s="9">
        <v>9.23560315882083E-3</v>
      </c>
      <c r="E9328" s="2">
        <v>1942</v>
      </c>
    </row>
    <row r="9329" spans="1:5" x14ac:dyDescent="0.35">
      <c r="A9329" s="2">
        <v>9325</v>
      </c>
      <c r="B9329" s="3">
        <v>5265844.6954001449</v>
      </c>
      <c r="C9329" s="3">
        <v>883.23460171085992</v>
      </c>
      <c r="D9329" s="9">
        <v>1.0612441974619635E-2</v>
      </c>
      <c r="E9329" s="2">
        <v>5962</v>
      </c>
    </row>
    <row r="9330" spans="1:5" x14ac:dyDescent="0.35">
      <c r="A9330" s="2">
        <v>9326</v>
      </c>
      <c r="B9330" s="3">
        <v>1769948.464881568</v>
      </c>
      <c r="C9330" s="3">
        <v>841.23025897412924</v>
      </c>
      <c r="D9330" s="9">
        <v>1.1248248164765219E-2</v>
      </c>
      <c r="E9330" s="2">
        <v>2104</v>
      </c>
    </row>
    <row r="9331" spans="1:5" x14ac:dyDescent="0.35">
      <c r="A9331" s="2">
        <v>9327</v>
      </c>
      <c r="B9331" s="3">
        <v>3938487.4573384835</v>
      </c>
      <c r="C9331" s="3">
        <v>1029.9391886345406</v>
      </c>
      <c r="D9331" s="9">
        <v>1.2503743074781106E-2</v>
      </c>
      <c r="E9331" s="2">
        <v>3824</v>
      </c>
    </row>
    <row r="9332" spans="1:5" x14ac:dyDescent="0.35">
      <c r="A9332" s="2">
        <v>9328</v>
      </c>
      <c r="B9332" s="3">
        <v>2081373.2742180368</v>
      </c>
      <c r="C9332" s="3">
        <v>874.89418840606879</v>
      </c>
      <c r="D9332" s="9">
        <v>1.1198230768328243E-2</v>
      </c>
      <c r="E9332" s="2">
        <v>2379</v>
      </c>
    </row>
    <row r="9333" spans="1:5" x14ac:dyDescent="0.35">
      <c r="A9333" s="2">
        <v>9329</v>
      </c>
      <c r="B9333" s="3">
        <v>3144447.496841108</v>
      </c>
      <c r="C9333" s="3">
        <v>992.25228679113536</v>
      </c>
      <c r="D9333" s="9">
        <v>1.280209654191208E-2</v>
      </c>
      <c r="E9333" s="2">
        <v>3169</v>
      </c>
    </row>
    <row r="9334" spans="1:5" x14ac:dyDescent="0.35">
      <c r="A9334" s="2">
        <v>9330</v>
      </c>
      <c r="B9334" s="3">
        <v>2342673.2120982874</v>
      </c>
      <c r="C9334" s="3">
        <v>673.18195749950792</v>
      </c>
      <c r="D9334" s="9">
        <v>8.433866031774347E-3</v>
      </c>
      <c r="E9334" s="2">
        <v>3480</v>
      </c>
    </row>
    <row r="9335" spans="1:5" x14ac:dyDescent="0.35">
      <c r="A9335" s="2">
        <v>9331</v>
      </c>
      <c r="B9335" s="3">
        <v>3152892.4129696526</v>
      </c>
      <c r="C9335" s="3">
        <v>633.74721868736719</v>
      </c>
      <c r="D9335" s="9">
        <v>8.6054166551686219E-3</v>
      </c>
      <c r="E9335" s="2">
        <v>4975</v>
      </c>
    </row>
    <row r="9336" spans="1:5" x14ac:dyDescent="0.35">
      <c r="A9336" s="2">
        <v>9332</v>
      </c>
      <c r="B9336" s="3">
        <v>2423584.4359818208</v>
      </c>
      <c r="C9336" s="3">
        <v>747.78908854730662</v>
      </c>
      <c r="D9336" s="9">
        <v>9.6974532171478067E-3</v>
      </c>
      <c r="E9336" s="2">
        <v>3241</v>
      </c>
    </row>
    <row r="9337" spans="1:5" x14ac:dyDescent="0.35">
      <c r="A9337" s="2">
        <v>9333</v>
      </c>
      <c r="B9337" s="3">
        <v>3274428.3813652005</v>
      </c>
      <c r="C9337" s="3">
        <v>815.95524080867187</v>
      </c>
      <c r="D9337" s="9">
        <v>1.0777831347723262E-2</v>
      </c>
      <c r="E9337" s="2">
        <v>4013</v>
      </c>
    </row>
    <row r="9338" spans="1:5" x14ac:dyDescent="0.35">
      <c r="A9338" s="2">
        <v>9334</v>
      </c>
      <c r="B9338" s="3">
        <v>6426314.0603017332</v>
      </c>
      <c r="C9338" s="3">
        <v>925.71507639033871</v>
      </c>
      <c r="D9338" s="9">
        <v>1.1407796293517116E-2</v>
      </c>
      <c r="E9338" s="2">
        <v>6942</v>
      </c>
    </row>
    <row r="9339" spans="1:5" x14ac:dyDescent="0.35">
      <c r="A9339" s="2">
        <v>9335</v>
      </c>
      <c r="B9339" s="3">
        <v>4233874.650787646</v>
      </c>
      <c r="C9339" s="3">
        <v>808.45420102876551</v>
      </c>
      <c r="D9339" s="9">
        <v>1.048359830290092E-2</v>
      </c>
      <c r="E9339" s="2">
        <v>5237</v>
      </c>
    </row>
    <row r="9340" spans="1:5" x14ac:dyDescent="0.35">
      <c r="A9340" s="2">
        <v>9336</v>
      </c>
      <c r="B9340" s="3">
        <v>4903476.2020980716</v>
      </c>
      <c r="C9340" s="3">
        <v>750.57036615614129</v>
      </c>
      <c r="D9340" s="9">
        <v>9.5215283809973808E-3</v>
      </c>
      <c r="E9340" s="2">
        <v>6533</v>
      </c>
    </row>
    <row r="9341" spans="1:5" x14ac:dyDescent="0.35">
      <c r="A9341" s="2">
        <v>9337</v>
      </c>
      <c r="B9341" s="3">
        <v>4681579.6853579162</v>
      </c>
      <c r="C9341" s="3">
        <v>801.77764777494724</v>
      </c>
      <c r="D9341" s="9">
        <v>9.8603276528461681E-3</v>
      </c>
      <c r="E9341" s="2">
        <v>5839</v>
      </c>
    </row>
    <row r="9342" spans="1:5" x14ac:dyDescent="0.35">
      <c r="A9342" s="2">
        <v>9338</v>
      </c>
      <c r="B9342" s="3">
        <v>7191590.0154827014</v>
      </c>
      <c r="C9342" s="3">
        <v>943.28305554599956</v>
      </c>
      <c r="D9342" s="9">
        <v>1.1869427148016974E-2</v>
      </c>
      <c r="E9342" s="2">
        <v>7624</v>
      </c>
    </row>
    <row r="9343" spans="1:5" x14ac:dyDescent="0.35">
      <c r="A9343" s="2">
        <v>9339</v>
      </c>
      <c r="B9343" s="3">
        <v>1983729.6852645236</v>
      </c>
      <c r="C9343" s="3">
        <v>662.78973780973058</v>
      </c>
      <c r="D9343" s="9">
        <v>8.6038572949632651E-3</v>
      </c>
      <c r="E9343" s="2">
        <v>2993</v>
      </c>
    </row>
    <row r="9344" spans="1:5" x14ac:dyDescent="0.35">
      <c r="A9344" s="2">
        <v>9340</v>
      </c>
      <c r="B9344" s="3">
        <v>5397167.2324081575</v>
      </c>
      <c r="C9344" s="3">
        <v>1029.6007692499347</v>
      </c>
      <c r="D9344" s="9">
        <v>1.334756015969696E-2</v>
      </c>
      <c r="E9344" s="2">
        <v>5242</v>
      </c>
    </row>
    <row r="9345" spans="1:5" x14ac:dyDescent="0.35">
      <c r="A9345" s="2">
        <v>9341</v>
      </c>
      <c r="B9345" s="3">
        <v>5952503.3766873796</v>
      </c>
      <c r="C9345" s="3">
        <v>913.24077580352571</v>
      </c>
      <c r="D9345" s="9">
        <v>1.1188940495082197E-2</v>
      </c>
      <c r="E9345" s="2">
        <v>6518</v>
      </c>
    </row>
    <row r="9346" spans="1:5" x14ac:dyDescent="0.35">
      <c r="A9346" s="2">
        <v>9342</v>
      </c>
      <c r="B9346" s="3">
        <v>8188592.0209530341</v>
      </c>
      <c r="C9346" s="3">
        <v>1007.2068906461296</v>
      </c>
      <c r="D9346" s="9">
        <v>1.2626369392294638E-2</v>
      </c>
      <c r="E9346" s="2">
        <v>8130</v>
      </c>
    </row>
    <row r="9347" spans="1:5" x14ac:dyDescent="0.35">
      <c r="A9347" s="2">
        <v>9343</v>
      </c>
      <c r="B9347" s="3">
        <v>4986389.2299306067</v>
      </c>
      <c r="C9347" s="3">
        <v>726.24369792173127</v>
      </c>
      <c r="D9347" s="9">
        <v>9.2154911407604755E-3</v>
      </c>
      <c r="E9347" s="2">
        <v>6866</v>
      </c>
    </row>
    <row r="9348" spans="1:5" x14ac:dyDescent="0.35">
      <c r="A9348" s="2">
        <v>9344</v>
      </c>
      <c r="B9348" s="3">
        <v>922129.67009867786</v>
      </c>
      <c r="C9348" s="3">
        <v>751.53192347080505</v>
      </c>
      <c r="D9348" s="9">
        <v>9.8414375843749596E-3</v>
      </c>
      <c r="E9348" s="2">
        <v>1227</v>
      </c>
    </row>
    <row r="9349" spans="1:5" x14ac:dyDescent="0.35">
      <c r="A9349" s="2">
        <v>9345</v>
      </c>
      <c r="B9349" s="3">
        <v>2343388.3846870735</v>
      </c>
      <c r="C9349" s="3">
        <v>823.3971836567373</v>
      </c>
      <c r="D9349" s="9">
        <v>1.0857534345875705E-2</v>
      </c>
      <c r="E9349" s="2">
        <v>2846</v>
      </c>
    </row>
    <row r="9350" spans="1:5" x14ac:dyDescent="0.35">
      <c r="A9350" s="2">
        <v>9346</v>
      </c>
      <c r="B9350" s="3">
        <v>4818453.4557237914</v>
      </c>
      <c r="C9350" s="3">
        <v>672.7804322429198</v>
      </c>
      <c r="D9350" s="9">
        <v>8.7753096030901683E-3</v>
      </c>
      <c r="E9350" s="2">
        <v>7162</v>
      </c>
    </row>
    <row r="9351" spans="1:5" x14ac:dyDescent="0.35">
      <c r="A9351" s="2">
        <v>9347</v>
      </c>
      <c r="B9351" s="3">
        <v>1529712.6859502459</v>
      </c>
      <c r="C9351" s="3">
        <v>847.01699111309324</v>
      </c>
      <c r="D9351" s="9">
        <v>1.0877569042709237E-2</v>
      </c>
      <c r="E9351" s="2">
        <v>1806</v>
      </c>
    </row>
    <row r="9352" spans="1:5" x14ac:dyDescent="0.35">
      <c r="A9352" s="2">
        <v>9348</v>
      </c>
      <c r="B9352" s="3">
        <v>4296804.2668707371</v>
      </c>
      <c r="C9352" s="3">
        <v>849.00301657196974</v>
      </c>
      <c r="D9352" s="9">
        <v>1.1142453600269315E-2</v>
      </c>
      <c r="E9352" s="2">
        <v>5061</v>
      </c>
    </row>
    <row r="9353" spans="1:5" x14ac:dyDescent="0.35">
      <c r="A9353" s="2">
        <v>9349</v>
      </c>
      <c r="B9353" s="3">
        <v>3217653.5001974786</v>
      </c>
      <c r="C9353" s="3">
        <v>905.61595840064126</v>
      </c>
      <c r="D9353" s="9">
        <v>1.1267171730865753E-2</v>
      </c>
      <c r="E9353" s="2">
        <v>3553</v>
      </c>
    </row>
    <row r="9354" spans="1:5" x14ac:dyDescent="0.35">
      <c r="A9354" s="2">
        <v>9350</v>
      </c>
      <c r="B9354" s="3">
        <v>5642500.5584242139</v>
      </c>
      <c r="C9354" s="3">
        <v>781.61802997980533</v>
      </c>
      <c r="D9354" s="9">
        <v>1.0459226544073372E-2</v>
      </c>
      <c r="E9354" s="2">
        <v>7219</v>
      </c>
    </row>
    <row r="9355" spans="1:5" x14ac:dyDescent="0.35">
      <c r="A9355" s="2">
        <v>9351</v>
      </c>
      <c r="B9355" s="3">
        <v>4950662.4790340867</v>
      </c>
      <c r="C9355" s="3">
        <v>881.84226559210663</v>
      </c>
      <c r="D9355" s="9">
        <v>1.1158299565427257E-2</v>
      </c>
      <c r="E9355" s="2">
        <v>5614</v>
      </c>
    </row>
    <row r="9356" spans="1:5" x14ac:dyDescent="0.35">
      <c r="A9356" s="2">
        <v>9352</v>
      </c>
      <c r="B9356" s="3">
        <v>7657613.5704317102</v>
      </c>
      <c r="C9356" s="3">
        <v>1146.6926580460781</v>
      </c>
      <c r="D9356" s="9">
        <v>1.37972474739846E-2</v>
      </c>
      <c r="E9356" s="2">
        <v>6678</v>
      </c>
    </row>
    <row r="9357" spans="1:5" x14ac:dyDescent="0.35">
      <c r="A9357" s="2">
        <v>9353</v>
      </c>
      <c r="B9357" s="3">
        <v>2211490.1613419936</v>
      </c>
      <c r="C9357" s="3">
        <v>780.89341855296368</v>
      </c>
      <c r="D9357" s="9">
        <v>9.6902312704688284E-3</v>
      </c>
      <c r="E9357" s="2">
        <v>2832</v>
      </c>
    </row>
    <row r="9358" spans="1:5" x14ac:dyDescent="0.35">
      <c r="A9358" s="2">
        <v>9354</v>
      </c>
      <c r="B9358" s="3">
        <v>5649444.1088522598</v>
      </c>
      <c r="C9358" s="3">
        <v>759.74234922703886</v>
      </c>
      <c r="D9358" s="9">
        <v>9.5957844481897262E-3</v>
      </c>
      <c r="E9358" s="2">
        <v>7436</v>
      </c>
    </row>
    <row r="9359" spans="1:5" x14ac:dyDescent="0.35">
      <c r="A9359" s="2">
        <v>9355</v>
      </c>
      <c r="B9359" s="3">
        <v>6218640.8327680202</v>
      </c>
      <c r="C9359" s="3">
        <v>747.97219542554967</v>
      </c>
      <c r="D9359" s="9">
        <v>9.6589146509276028E-3</v>
      </c>
      <c r="E9359" s="2">
        <v>8314</v>
      </c>
    </row>
    <row r="9360" spans="1:5" x14ac:dyDescent="0.35">
      <c r="A9360" s="2">
        <v>9356</v>
      </c>
      <c r="B9360" s="3">
        <v>8408913.0032588206</v>
      </c>
      <c r="C9360" s="3">
        <v>974.60744126782834</v>
      </c>
      <c r="D9360" s="9">
        <v>1.2704469329402937E-2</v>
      </c>
      <c r="E9360" s="2">
        <v>8628</v>
      </c>
    </row>
    <row r="9361" spans="1:5" x14ac:dyDescent="0.35">
      <c r="A9361" s="2">
        <v>9357</v>
      </c>
      <c r="B9361" s="3">
        <v>2791154.263392597</v>
      </c>
      <c r="C9361" s="3">
        <v>815.64998930233685</v>
      </c>
      <c r="D9361" s="9">
        <v>1.0614834151892237E-2</v>
      </c>
      <c r="E9361" s="2">
        <v>3422</v>
      </c>
    </row>
    <row r="9362" spans="1:5" x14ac:dyDescent="0.35">
      <c r="A9362" s="2">
        <v>9358</v>
      </c>
      <c r="B9362" s="3">
        <v>7097718.9129188079</v>
      </c>
      <c r="C9362" s="3">
        <v>952.58608413888169</v>
      </c>
      <c r="D9362" s="9">
        <v>1.2239320854155609E-2</v>
      </c>
      <c r="E9362" s="2">
        <v>7451</v>
      </c>
    </row>
    <row r="9363" spans="1:5" x14ac:dyDescent="0.35">
      <c r="A9363" s="2">
        <v>9359</v>
      </c>
      <c r="B9363" s="3">
        <v>1325170.1570576434</v>
      </c>
      <c r="C9363" s="3">
        <v>660.60326872265375</v>
      </c>
      <c r="D9363" s="9">
        <v>8.8489300430970551E-3</v>
      </c>
      <c r="E9363" s="2">
        <v>2006</v>
      </c>
    </row>
    <row r="9364" spans="1:5" x14ac:dyDescent="0.35">
      <c r="A9364" s="2">
        <v>9360</v>
      </c>
      <c r="B9364" s="3">
        <v>2654251.5212153867</v>
      </c>
      <c r="C9364" s="3">
        <v>824.55778851052696</v>
      </c>
      <c r="D9364" s="9">
        <v>1.0124776769185315E-2</v>
      </c>
      <c r="E9364" s="2">
        <v>3219</v>
      </c>
    </row>
    <row r="9365" spans="1:5" x14ac:dyDescent="0.35">
      <c r="A9365" s="2">
        <v>9361</v>
      </c>
      <c r="B9365" s="3">
        <v>3532774.659375478</v>
      </c>
      <c r="C9365" s="3">
        <v>834.57941397955994</v>
      </c>
      <c r="D9365" s="9">
        <v>1.0777491599462952E-2</v>
      </c>
      <c r="E9365" s="2">
        <v>4233</v>
      </c>
    </row>
    <row r="9366" spans="1:5" x14ac:dyDescent="0.35">
      <c r="A9366" s="2">
        <v>9362</v>
      </c>
      <c r="B9366" s="3">
        <v>4308301.0083338385</v>
      </c>
      <c r="C9366" s="3">
        <v>847.75698707867753</v>
      </c>
      <c r="D9366" s="9">
        <v>1.1313544216563633E-2</v>
      </c>
      <c r="E9366" s="2">
        <v>5082</v>
      </c>
    </row>
    <row r="9367" spans="1:5" x14ac:dyDescent="0.35">
      <c r="A9367" s="2">
        <v>9363</v>
      </c>
      <c r="B9367" s="3">
        <v>2543049.2621810171</v>
      </c>
      <c r="C9367" s="3">
        <v>714.13907952289173</v>
      </c>
      <c r="D9367" s="9">
        <v>9.7569813010095242E-3</v>
      </c>
      <c r="E9367" s="2">
        <v>3561</v>
      </c>
    </row>
    <row r="9368" spans="1:5" x14ac:dyDescent="0.35">
      <c r="A9368" s="2">
        <v>9364</v>
      </c>
      <c r="B9368" s="3">
        <v>7226125.2661041161</v>
      </c>
      <c r="C9368" s="3">
        <v>1148.644931823894</v>
      </c>
      <c r="D9368" s="9">
        <v>1.4290486511395034E-2</v>
      </c>
      <c r="E9368" s="2">
        <v>6291</v>
      </c>
    </row>
    <row r="9369" spans="1:5" x14ac:dyDescent="0.35">
      <c r="A9369" s="2">
        <v>9365</v>
      </c>
      <c r="B9369" s="3">
        <v>2720432.9792685849</v>
      </c>
      <c r="C9369" s="3">
        <v>814.25710244495224</v>
      </c>
      <c r="D9369" s="9">
        <v>9.8284183101128731E-3</v>
      </c>
      <c r="E9369" s="2">
        <v>3341</v>
      </c>
    </row>
    <row r="9370" spans="1:5" x14ac:dyDescent="0.35">
      <c r="A9370" s="2">
        <v>9366</v>
      </c>
      <c r="B9370" s="3">
        <v>4199318.8674021363</v>
      </c>
      <c r="C9370" s="3">
        <v>766.43892451216209</v>
      </c>
      <c r="D9370" s="9">
        <v>9.5256731091664278E-3</v>
      </c>
      <c r="E9370" s="2">
        <v>5479</v>
      </c>
    </row>
    <row r="9371" spans="1:5" x14ac:dyDescent="0.35">
      <c r="A9371" s="2">
        <v>9367</v>
      </c>
      <c r="B9371" s="3">
        <v>1274827.0928048538</v>
      </c>
      <c r="C9371" s="3">
        <v>824.06405481891011</v>
      </c>
      <c r="D9371" s="9">
        <v>1.0052964480217429E-2</v>
      </c>
      <c r="E9371" s="2">
        <v>1547</v>
      </c>
    </row>
    <row r="9372" spans="1:5" x14ac:dyDescent="0.35">
      <c r="A9372" s="2">
        <v>9368</v>
      </c>
      <c r="B9372" s="3">
        <v>2699511.315959713</v>
      </c>
      <c r="C9372" s="3">
        <v>593.29919032081602</v>
      </c>
      <c r="D9372" s="9">
        <v>7.8811039821141092E-3</v>
      </c>
      <c r="E9372" s="2">
        <v>4550</v>
      </c>
    </row>
    <row r="9373" spans="1:5" x14ac:dyDescent="0.35">
      <c r="A9373" s="2">
        <v>9369</v>
      </c>
      <c r="B9373" s="3">
        <v>2786896.5163162351</v>
      </c>
      <c r="C9373" s="3">
        <v>919.7678271670743</v>
      </c>
      <c r="D9373" s="9">
        <v>1.1507437787226812E-2</v>
      </c>
      <c r="E9373" s="2">
        <v>3030</v>
      </c>
    </row>
    <row r="9374" spans="1:5" x14ac:dyDescent="0.35">
      <c r="A9374" s="2">
        <v>9370</v>
      </c>
      <c r="B9374" s="3">
        <v>917685.33559574315</v>
      </c>
      <c r="C9374" s="3">
        <v>869.02020416263554</v>
      </c>
      <c r="D9374" s="9">
        <v>1.0629777347682499E-2</v>
      </c>
      <c r="E9374" s="2">
        <v>1056</v>
      </c>
    </row>
    <row r="9375" spans="1:5" x14ac:dyDescent="0.35">
      <c r="A9375" s="2">
        <v>9371</v>
      </c>
      <c r="B9375" s="3">
        <v>5079901.9553257842</v>
      </c>
      <c r="C9375" s="3">
        <v>936.21488303092212</v>
      </c>
      <c r="D9375" s="9">
        <v>1.132768070179669E-2</v>
      </c>
      <c r="E9375" s="2">
        <v>5426</v>
      </c>
    </row>
    <row r="9376" spans="1:5" x14ac:dyDescent="0.35">
      <c r="A9376" s="2">
        <v>9372</v>
      </c>
      <c r="B9376" s="3">
        <v>4148982.7039342159</v>
      </c>
      <c r="C9376" s="3">
        <v>803.59920665005154</v>
      </c>
      <c r="D9376" s="9">
        <v>1.0385385926788435E-2</v>
      </c>
      <c r="E9376" s="2">
        <v>5163</v>
      </c>
    </row>
    <row r="9377" spans="1:5" x14ac:dyDescent="0.35">
      <c r="A9377" s="2">
        <v>9373</v>
      </c>
      <c r="B9377" s="3">
        <v>2126091.8761345972</v>
      </c>
      <c r="C9377" s="3">
        <v>635.22314793385033</v>
      </c>
      <c r="D9377" s="9">
        <v>8.2926817751671992E-3</v>
      </c>
      <c r="E9377" s="2">
        <v>3347</v>
      </c>
    </row>
    <row r="9378" spans="1:5" x14ac:dyDescent="0.35">
      <c r="A9378" s="2">
        <v>9374</v>
      </c>
      <c r="B9378" s="3">
        <v>2370507.1588921626</v>
      </c>
      <c r="C9378" s="3">
        <v>710.37073985380982</v>
      </c>
      <c r="D9378" s="9">
        <v>9.1766417831409975E-3</v>
      </c>
      <c r="E9378" s="2">
        <v>3337</v>
      </c>
    </row>
    <row r="9379" spans="1:5" x14ac:dyDescent="0.35">
      <c r="A9379" s="2">
        <v>9375</v>
      </c>
      <c r="B9379" s="3">
        <v>2503320.8074919209</v>
      </c>
      <c r="C9379" s="3">
        <v>853.50180957787973</v>
      </c>
      <c r="D9379" s="9">
        <v>1.1035939431268786E-2</v>
      </c>
      <c r="E9379" s="2">
        <v>2933</v>
      </c>
    </row>
    <row r="9380" spans="1:5" x14ac:dyDescent="0.35">
      <c r="A9380" s="2">
        <v>9376</v>
      </c>
      <c r="B9380" s="3">
        <v>3407618.9925461253</v>
      </c>
      <c r="C9380" s="3">
        <v>815.02487264915715</v>
      </c>
      <c r="D9380" s="9">
        <v>1.0395979735916758E-2</v>
      </c>
      <c r="E9380" s="2">
        <v>4181</v>
      </c>
    </row>
    <row r="9381" spans="1:5" x14ac:dyDescent="0.35">
      <c r="A9381" s="2">
        <v>9377</v>
      </c>
      <c r="B9381" s="3">
        <v>1953149.1607659808</v>
      </c>
      <c r="C9381" s="3">
        <v>875.85164159909459</v>
      </c>
      <c r="D9381" s="9">
        <v>1.0922352843641419E-2</v>
      </c>
      <c r="E9381" s="2">
        <v>2230</v>
      </c>
    </row>
    <row r="9382" spans="1:5" x14ac:dyDescent="0.35">
      <c r="A9382" s="2">
        <v>9378</v>
      </c>
      <c r="B9382" s="3">
        <v>7933700.1439982392</v>
      </c>
      <c r="C9382" s="3">
        <v>1010.9199979610395</v>
      </c>
      <c r="D9382" s="9">
        <v>1.2715254842195026E-2</v>
      </c>
      <c r="E9382" s="2">
        <v>7848</v>
      </c>
    </row>
    <row r="9383" spans="1:5" x14ac:dyDescent="0.35">
      <c r="A9383" s="2">
        <v>9379</v>
      </c>
      <c r="B9383" s="3">
        <v>3145700.7351671909</v>
      </c>
      <c r="C9383" s="3">
        <v>891.13335273858127</v>
      </c>
      <c r="D9383" s="9">
        <v>1.1240231319102068E-2</v>
      </c>
      <c r="E9383" s="2">
        <v>3530</v>
      </c>
    </row>
    <row r="9384" spans="1:5" x14ac:dyDescent="0.35">
      <c r="A9384" s="2">
        <v>9380</v>
      </c>
      <c r="B9384" s="3">
        <v>1581618.0376081779</v>
      </c>
      <c r="C9384" s="3">
        <v>786.87464557620785</v>
      </c>
      <c r="D9384" s="9">
        <v>1.0125570396215141E-2</v>
      </c>
      <c r="E9384" s="2">
        <v>2010</v>
      </c>
    </row>
    <row r="9385" spans="1:5" x14ac:dyDescent="0.35">
      <c r="A9385" s="2">
        <v>9381</v>
      </c>
      <c r="B9385" s="3">
        <v>3009052.7030977681</v>
      </c>
      <c r="C9385" s="3">
        <v>871.43142284904945</v>
      </c>
      <c r="D9385" s="9">
        <v>1.1440529989671629E-2</v>
      </c>
      <c r="E9385" s="2">
        <v>3453</v>
      </c>
    </row>
    <row r="9386" spans="1:5" x14ac:dyDescent="0.35">
      <c r="A9386" s="2">
        <v>9382</v>
      </c>
      <c r="B9386" s="3">
        <v>2404899.4995459961</v>
      </c>
      <c r="C9386" s="3">
        <v>915.106354469557</v>
      </c>
      <c r="D9386" s="9">
        <v>1.1668669201966554E-2</v>
      </c>
      <c r="E9386" s="2">
        <v>2628</v>
      </c>
    </row>
    <row r="9387" spans="1:5" x14ac:dyDescent="0.35">
      <c r="A9387" s="2">
        <v>9383</v>
      </c>
      <c r="B9387" s="3">
        <v>1884961.0798972973</v>
      </c>
      <c r="C9387" s="3">
        <v>857.5801091434472</v>
      </c>
      <c r="D9387" s="9">
        <v>1.1224030181528479E-2</v>
      </c>
      <c r="E9387" s="2">
        <v>2198</v>
      </c>
    </row>
    <row r="9388" spans="1:5" x14ac:dyDescent="0.35">
      <c r="A9388" s="2">
        <v>9384</v>
      </c>
      <c r="B9388" s="3">
        <v>3127363.7699893913</v>
      </c>
      <c r="C9388" s="3">
        <v>862.48311362090192</v>
      </c>
      <c r="D9388" s="9">
        <v>1.0944892502527967E-2</v>
      </c>
      <c r="E9388" s="2">
        <v>3626</v>
      </c>
    </row>
    <row r="9389" spans="1:5" x14ac:dyDescent="0.35">
      <c r="A9389" s="2">
        <v>9385</v>
      </c>
      <c r="B9389" s="3">
        <v>5695909.9861263996</v>
      </c>
      <c r="C9389" s="3">
        <v>814.16666468359051</v>
      </c>
      <c r="D9389" s="9">
        <v>1.0770877352662309E-2</v>
      </c>
      <c r="E9389" s="2">
        <v>6996</v>
      </c>
    </row>
    <row r="9390" spans="1:5" x14ac:dyDescent="0.35">
      <c r="A9390" s="2">
        <v>9386</v>
      </c>
      <c r="B9390" s="3">
        <v>3333153.5174157429</v>
      </c>
      <c r="C9390" s="3">
        <v>773.17409357822828</v>
      </c>
      <c r="D9390" s="9">
        <v>1.0446753993650332E-2</v>
      </c>
      <c r="E9390" s="2">
        <v>4311</v>
      </c>
    </row>
    <row r="9391" spans="1:5" x14ac:dyDescent="0.35">
      <c r="A9391" s="2">
        <v>9387</v>
      </c>
      <c r="B9391" s="3">
        <v>3434546.3081782488</v>
      </c>
      <c r="C9391" s="3">
        <v>969.93682806502375</v>
      </c>
      <c r="D9391" s="9">
        <v>1.2439794901918192E-2</v>
      </c>
      <c r="E9391" s="2">
        <v>3541</v>
      </c>
    </row>
    <row r="9392" spans="1:5" x14ac:dyDescent="0.35">
      <c r="A9392" s="2">
        <v>9388</v>
      </c>
      <c r="B9392" s="3">
        <v>2060201.8462706069</v>
      </c>
      <c r="C9392" s="3">
        <v>948.09104752443943</v>
      </c>
      <c r="D9392" s="9">
        <v>1.2616871680130697E-2</v>
      </c>
      <c r="E9392" s="2">
        <v>2173</v>
      </c>
    </row>
    <row r="9393" spans="1:5" x14ac:dyDescent="0.35">
      <c r="A9393" s="2">
        <v>9389</v>
      </c>
      <c r="B9393" s="3">
        <v>1278913.8480811815</v>
      </c>
      <c r="C9393" s="3">
        <v>794.35642737961598</v>
      </c>
      <c r="D9393" s="9">
        <v>1.0182297575903637E-2</v>
      </c>
      <c r="E9393" s="2">
        <v>1610</v>
      </c>
    </row>
    <row r="9394" spans="1:5" x14ac:dyDescent="0.35">
      <c r="A9394" s="2">
        <v>9390</v>
      </c>
      <c r="B9394" s="3">
        <v>7021121.082529177</v>
      </c>
      <c r="C9394" s="3">
        <v>1054.3807001845889</v>
      </c>
      <c r="D9394" s="9">
        <v>1.4139264987999972E-2</v>
      </c>
      <c r="E9394" s="2">
        <v>6659</v>
      </c>
    </row>
    <row r="9395" spans="1:5" x14ac:dyDescent="0.35">
      <c r="A9395" s="2">
        <v>9391</v>
      </c>
      <c r="B9395" s="3">
        <v>2395708.094429106</v>
      </c>
      <c r="C9395" s="3">
        <v>953.32594286872472</v>
      </c>
      <c r="D9395" s="9">
        <v>1.1505502496512884E-2</v>
      </c>
      <c r="E9395" s="2">
        <v>2513</v>
      </c>
    </row>
    <row r="9396" spans="1:5" x14ac:dyDescent="0.35">
      <c r="A9396" s="2">
        <v>9392</v>
      </c>
      <c r="B9396" s="3">
        <v>4427515.967647139</v>
      </c>
      <c r="C9396" s="3">
        <v>863.40014969718027</v>
      </c>
      <c r="D9396" s="9">
        <v>1.1163424729685801E-2</v>
      </c>
      <c r="E9396" s="2">
        <v>5128</v>
      </c>
    </row>
    <row r="9397" spans="1:5" x14ac:dyDescent="0.35">
      <c r="A9397" s="2">
        <v>9393</v>
      </c>
      <c r="B9397" s="3">
        <v>7965531.1043666033</v>
      </c>
      <c r="C9397" s="3">
        <v>1140.7032943386228</v>
      </c>
      <c r="D9397" s="9">
        <v>1.387057959266785E-2</v>
      </c>
      <c r="E9397" s="2">
        <v>6983</v>
      </c>
    </row>
    <row r="9398" spans="1:5" x14ac:dyDescent="0.35">
      <c r="A9398" s="2">
        <v>9394</v>
      </c>
      <c r="B9398" s="3">
        <v>2428132.9079435477</v>
      </c>
      <c r="C9398" s="3">
        <v>732.68947131670132</v>
      </c>
      <c r="D9398" s="9">
        <v>9.840212066938317E-3</v>
      </c>
      <c r="E9398" s="2">
        <v>3314</v>
      </c>
    </row>
    <row r="9399" spans="1:5" x14ac:dyDescent="0.35">
      <c r="A9399" s="2">
        <v>9395</v>
      </c>
      <c r="B9399" s="3">
        <v>5874606.8555709757</v>
      </c>
      <c r="C9399" s="3">
        <v>940.38848336337048</v>
      </c>
      <c r="D9399" s="9">
        <v>1.189785011542843E-2</v>
      </c>
      <c r="E9399" s="2">
        <v>6247</v>
      </c>
    </row>
    <row r="9400" spans="1:5" x14ac:dyDescent="0.35">
      <c r="A9400" s="2">
        <v>9396</v>
      </c>
      <c r="B9400" s="3">
        <v>2112300.7753523109</v>
      </c>
      <c r="C9400" s="3">
        <v>788.46613488328137</v>
      </c>
      <c r="D9400" s="9">
        <v>9.4493052852065874E-3</v>
      </c>
      <c r="E9400" s="2">
        <v>2679</v>
      </c>
    </row>
    <row r="9401" spans="1:5" x14ac:dyDescent="0.35">
      <c r="A9401" s="2">
        <v>9397</v>
      </c>
      <c r="B9401" s="3">
        <v>5322762.7657965356</v>
      </c>
      <c r="C9401" s="3">
        <v>784.83673927993732</v>
      </c>
      <c r="D9401" s="9">
        <v>9.9133104143911757E-3</v>
      </c>
      <c r="E9401" s="2">
        <v>6782</v>
      </c>
    </row>
    <row r="9402" spans="1:5" x14ac:dyDescent="0.35">
      <c r="A9402" s="2">
        <v>9398</v>
      </c>
      <c r="B9402" s="3">
        <v>5983478.6666117944</v>
      </c>
      <c r="C9402" s="3">
        <v>881.34904501573078</v>
      </c>
      <c r="D9402" s="9">
        <v>1.1144980708966103E-2</v>
      </c>
      <c r="E9402" s="2">
        <v>6789</v>
      </c>
    </row>
    <row r="9403" spans="1:5" x14ac:dyDescent="0.35">
      <c r="A9403" s="2">
        <v>9399</v>
      </c>
      <c r="B9403" s="3">
        <v>4013387.1218724055</v>
      </c>
      <c r="C9403" s="3">
        <v>724.17667301919971</v>
      </c>
      <c r="D9403" s="9">
        <v>9.1642402768089114E-3</v>
      </c>
      <c r="E9403" s="2">
        <v>5542</v>
      </c>
    </row>
    <row r="9404" spans="1:5" x14ac:dyDescent="0.35">
      <c r="A9404" s="2">
        <v>9400</v>
      </c>
      <c r="B9404" s="3">
        <v>1549387.2679255868</v>
      </c>
      <c r="C9404" s="3">
        <v>864.61343076204628</v>
      </c>
      <c r="D9404" s="9">
        <v>1.0968881450245879E-2</v>
      </c>
      <c r="E9404" s="2">
        <v>1792</v>
      </c>
    </row>
    <row r="9405" spans="1:5" x14ac:dyDescent="0.35">
      <c r="A9405" s="2">
        <v>9401</v>
      </c>
      <c r="B9405" s="3">
        <v>2030138.3459189199</v>
      </c>
      <c r="C9405" s="3">
        <v>807.53315271237852</v>
      </c>
      <c r="D9405" s="9">
        <v>9.90288094176533E-3</v>
      </c>
      <c r="E9405" s="2">
        <v>2514</v>
      </c>
    </row>
    <row r="9406" spans="1:5" x14ac:dyDescent="0.35">
      <c r="A9406" s="2">
        <v>9402</v>
      </c>
      <c r="B9406" s="3">
        <v>3659101.0524099348</v>
      </c>
      <c r="C9406" s="3">
        <v>803.84469516914237</v>
      </c>
      <c r="D9406" s="9">
        <v>9.982404714119807E-3</v>
      </c>
      <c r="E9406" s="2">
        <v>4552</v>
      </c>
    </row>
    <row r="9407" spans="1:5" x14ac:dyDescent="0.35">
      <c r="A9407" s="2">
        <v>9403</v>
      </c>
      <c r="B9407" s="3">
        <v>3152116.6915919683</v>
      </c>
      <c r="C9407" s="3">
        <v>920.59482815185982</v>
      </c>
      <c r="D9407" s="9">
        <v>1.1290870536596598E-2</v>
      </c>
      <c r="E9407" s="2">
        <v>3424</v>
      </c>
    </row>
    <row r="9408" spans="1:5" x14ac:dyDescent="0.35">
      <c r="A9408" s="2">
        <v>9404</v>
      </c>
      <c r="B9408" s="3">
        <v>1972973.6669332157</v>
      </c>
      <c r="C9408" s="3">
        <v>766.50103610459041</v>
      </c>
      <c r="D9408" s="9">
        <v>9.9148968510604212E-3</v>
      </c>
      <c r="E9408" s="2">
        <v>2574</v>
      </c>
    </row>
    <row r="9409" spans="1:5" x14ac:dyDescent="0.35">
      <c r="A9409" s="2">
        <v>9405</v>
      </c>
      <c r="B9409" s="3">
        <v>6229244.597906922</v>
      </c>
      <c r="C9409" s="3">
        <v>861.22557692616101</v>
      </c>
      <c r="D9409" s="9">
        <v>1.1790297880953081E-2</v>
      </c>
      <c r="E9409" s="2">
        <v>7233</v>
      </c>
    </row>
    <row r="9410" spans="1:5" x14ac:dyDescent="0.35">
      <c r="A9410" s="2">
        <v>9406</v>
      </c>
      <c r="B9410" s="3">
        <v>3443294.6380057307</v>
      </c>
      <c r="C9410" s="3">
        <v>1035.8888802664653</v>
      </c>
      <c r="D9410" s="9">
        <v>1.2925689925697932E-2</v>
      </c>
      <c r="E9410" s="2">
        <v>3324</v>
      </c>
    </row>
    <row r="9411" spans="1:5" x14ac:dyDescent="0.35">
      <c r="A9411" s="2">
        <v>9407</v>
      </c>
      <c r="B9411" s="3">
        <v>2645692.3098487817</v>
      </c>
      <c r="C9411" s="3">
        <v>853.72452721806417</v>
      </c>
      <c r="D9411" s="9">
        <v>1.026161840814784E-2</v>
      </c>
      <c r="E9411" s="2">
        <v>3099</v>
      </c>
    </row>
    <row r="9412" spans="1:5" x14ac:dyDescent="0.35">
      <c r="A9412" s="2">
        <v>9408</v>
      </c>
      <c r="B9412" s="3">
        <v>1695359.626421982</v>
      </c>
      <c r="C9412" s="3">
        <v>747.8427994803626</v>
      </c>
      <c r="D9412" s="9">
        <v>9.1598880589326172E-3</v>
      </c>
      <c r="E9412" s="2">
        <v>2267</v>
      </c>
    </row>
    <row r="9413" spans="1:5" x14ac:dyDescent="0.35">
      <c r="A9413" s="2">
        <v>9409</v>
      </c>
      <c r="B9413" s="3">
        <v>2213110.2459501638</v>
      </c>
      <c r="C9413" s="3">
        <v>775.71337046973861</v>
      </c>
      <c r="D9413" s="9">
        <v>9.1266525138577522E-3</v>
      </c>
      <c r="E9413" s="2">
        <v>2853</v>
      </c>
    </row>
    <row r="9414" spans="1:5" x14ac:dyDescent="0.35">
      <c r="A9414" s="2">
        <v>9410</v>
      </c>
      <c r="B9414" s="3">
        <v>6655008.8464435348</v>
      </c>
      <c r="C9414" s="3">
        <v>887.68958869461608</v>
      </c>
      <c r="D9414" s="9">
        <v>1.124588677686339E-2</v>
      </c>
      <c r="E9414" s="2">
        <v>7497</v>
      </c>
    </row>
    <row r="9415" spans="1:5" x14ac:dyDescent="0.35">
      <c r="A9415" s="2">
        <v>9411</v>
      </c>
      <c r="B9415" s="3">
        <v>2320216.0567992609</v>
      </c>
      <c r="C9415" s="3">
        <v>891.70486425797878</v>
      </c>
      <c r="D9415" s="9">
        <v>1.1450538263406319E-2</v>
      </c>
      <c r="E9415" s="2">
        <v>2602</v>
      </c>
    </row>
    <row r="9416" spans="1:5" x14ac:dyDescent="0.35">
      <c r="A9416" s="2">
        <v>9412</v>
      </c>
      <c r="B9416" s="3">
        <v>4350233.4466998801</v>
      </c>
      <c r="C9416" s="3">
        <v>625.93287002875968</v>
      </c>
      <c r="D9416" s="9">
        <v>8.0143542803755054E-3</v>
      </c>
      <c r="E9416" s="2">
        <v>6950</v>
      </c>
    </row>
    <row r="9417" spans="1:5" x14ac:dyDescent="0.35">
      <c r="A9417" s="2">
        <v>9413</v>
      </c>
      <c r="B9417" s="3">
        <v>6929841.3961376157</v>
      </c>
      <c r="C9417" s="3">
        <v>1036.7805799128689</v>
      </c>
      <c r="D9417" s="9">
        <v>1.2761053479525913E-2</v>
      </c>
      <c r="E9417" s="2">
        <v>6684</v>
      </c>
    </row>
    <row r="9418" spans="1:5" x14ac:dyDescent="0.35">
      <c r="A9418" s="2">
        <v>9414</v>
      </c>
      <c r="B9418" s="3">
        <v>3456414.4967641146</v>
      </c>
      <c r="C9418" s="3">
        <v>861.30438493997406</v>
      </c>
      <c r="D9418" s="9">
        <v>1.1278658451974854E-2</v>
      </c>
      <c r="E9418" s="2">
        <v>4013</v>
      </c>
    </row>
    <row r="9419" spans="1:5" x14ac:dyDescent="0.35">
      <c r="A9419" s="2">
        <v>9415</v>
      </c>
      <c r="B9419" s="3">
        <v>857456.91065482865</v>
      </c>
      <c r="C9419" s="3">
        <v>643.25349636521275</v>
      </c>
      <c r="D9419" s="9">
        <v>8.525955586320081E-3</v>
      </c>
      <c r="E9419" s="2">
        <v>1333</v>
      </c>
    </row>
    <row r="9420" spans="1:5" x14ac:dyDescent="0.35">
      <c r="A9420" s="2">
        <v>9416</v>
      </c>
      <c r="B9420" s="3">
        <v>2601324.5524433646</v>
      </c>
      <c r="C9420" s="3">
        <v>768.94015738792893</v>
      </c>
      <c r="D9420" s="9">
        <v>1.0429330005035905E-2</v>
      </c>
      <c r="E9420" s="2">
        <v>3383</v>
      </c>
    </row>
    <row r="9421" spans="1:5" x14ac:dyDescent="0.35">
      <c r="A9421" s="2">
        <v>9417</v>
      </c>
      <c r="B9421" s="3">
        <v>5405673.9096860681</v>
      </c>
      <c r="C9421" s="3">
        <v>839.91204314575339</v>
      </c>
      <c r="D9421" s="9">
        <v>1.0010501563489035E-2</v>
      </c>
      <c r="E9421" s="2">
        <v>6436</v>
      </c>
    </row>
    <row r="9422" spans="1:5" x14ac:dyDescent="0.35">
      <c r="A9422" s="2">
        <v>9418</v>
      </c>
      <c r="B9422" s="3">
        <v>2258341.6853919365</v>
      </c>
      <c r="C9422" s="3">
        <v>1015.4414053021295</v>
      </c>
      <c r="D9422" s="9">
        <v>1.2333674153329114E-2</v>
      </c>
      <c r="E9422" s="2">
        <v>2224</v>
      </c>
    </row>
    <row r="9423" spans="1:5" x14ac:dyDescent="0.35">
      <c r="A9423" s="2">
        <v>9419</v>
      </c>
      <c r="B9423" s="3">
        <v>1672354.0495069178</v>
      </c>
      <c r="C9423" s="3">
        <v>755.69545843060007</v>
      </c>
      <c r="D9423" s="9">
        <v>9.6206830149032658E-3</v>
      </c>
      <c r="E9423" s="2">
        <v>2213</v>
      </c>
    </row>
    <row r="9424" spans="1:5" x14ac:dyDescent="0.35">
      <c r="A9424" s="2">
        <v>9420</v>
      </c>
      <c r="B9424" s="3">
        <v>1367699.2731862825</v>
      </c>
      <c r="C9424" s="3">
        <v>823.91522481101345</v>
      </c>
      <c r="D9424" s="9">
        <v>1.020931772489855E-2</v>
      </c>
      <c r="E9424" s="2">
        <v>1660</v>
      </c>
    </row>
    <row r="9425" spans="1:5" x14ac:dyDescent="0.35">
      <c r="A9425" s="2">
        <v>9421</v>
      </c>
      <c r="B9425" s="3">
        <v>1835771.8845641413</v>
      </c>
      <c r="C9425" s="3">
        <v>799.90060329592234</v>
      </c>
      <c r="D9425" s="9">
        <v>1.0462624371057567E-2</v>
      </c>
      <c r="E9425" s="2">
        <v>2295</v>
      </c>
    </row>
    <row r="9426" spans="1:5" x14ac:dyDescent="0.35">
      <c r="A9426" s="2">
        <v>9422</v>
      </c>
      <c r="B9426" s="3">
        <v>6666094.9705277095</v>
      </c>
      <c r="C9426" s="3">
        <v>1093.5195161626821</v>
      </c>
      <c r="D9426" s="9">
        <v>1.3567654290268339E-2</v>
      </c>
      <c r="E9426" s="2">
        <v>6096</v>
      </c>
    </row>
    <row r="9427" spans="1:5" x14ac:dyDescent="0.35">
      <c r="A9427" s="2">
        <v>9423</v>
      </c>
      <c r="B9427" s="3">
        <v>2537276.2042549839</v>
      </c>
      <c r="C9427" s="3">
        <v>787.97397647670289</v>
      </c>
      <c r="D9427" s="9">
        <v>1.0127574467035251E-2</v>
      </c>
      <c r="E9427" s="2">
        <v>3220</v>
      </c>
    </row>
    <row r="9428" spans="1:5" x14ac:dyDescent="0.35">
      <c r="A9428" s="2">
        <v>9424</v>
      </c>
      <c r="B9428" s="3">
        <v>7520992.5341910692</v>
      </c>
      <c r="C9428" s="3">
        <v>870.48524701285521</v>
      </c>
      <c r="D9428" s="9">
        <v>1.0532032833527842E-2</v>
      </c>
      <c r="E9428" s="2">
        <v>8640</v>
      </c>
    </row>
    <row r="9429" spans="1:5" x14ac:dyDescent="0.35">
      <c r="A9429" s="2">
        <v>9425</v>
      </c>
      <c r="B9429" s="3">
        <v>6456625.3335361574</v>
      </c>
      <c r="C9429" s="3">
        <v>937.6452706268019</v>
      </c>
      <c r="D9429" s="9">
        <v>1.1810854684871648E-2</v>
      </c>
      <c r="E9429" s="2">
        <v>6886</v>
      </c>
    </row>
    <row r="9430" spans="1:5" x14ac:dyDescent="0.35">
      <c r="A9430" s="2">
        <v>9426</v>
      </c>
      <c r="B9430" s="3">
        <v>1323712.9780682649</v>
      </c>
      <c r="C9430" s="3">
        <v>1033.3434645341649</v>
      </c>
      <c r="D9430" s="9">
        <v>1.3214628340642458E-2</v>
      </c>
      <c r="E9430" s="2">
        <v>1281</v>
      </c>
    </row>
    <row r="9431" spans="1:5" x14ac:dyDescent="0.35">
      <c r="A9431" s="2">
        <v>9427</v>
      </c>
      <c r="B9431" s="3">
        <v>1944325.611761122</v>
      </c>
      <c r="C9431" s="3">
        <v>917.13472252883093</v>
      </c>
      <c r="D9431" s="9">
        <v>1.240344959860773E-2</v>
      </c>
      <c r="E9431" s="2">
        <v>2120</v>
      </c>
    </row>
    <row r="9432" spans="1:5" x14ac:dyDescent="0.35">
      <c r="A9432" s="2">
        <v>9428</v>
      </c>
      <c r="B9432" s="3">
        <v>5258856.9721007105</v>
      </c>
      <c r="C9432" s="3">
        <v>718.1287685512375</v>
      </c>
      <c r="D9432" s="9">
        <v>9.6814025904236982E-3</v>
      </c>
      <c r="E9432" s="2">
        <v>7323</v>
      </c>
    </row>
    <row r="9433" spans="1:5" x14ac:dyDescent="0.35">
      <c r="A9433" s="2">
        <v>9429</v>
      </c>
      <c r="B9433" s="3">
        <v>8217969.179027386</v>
      </c>
      <c r="C9433" s="3">
        <v>874.43809097971757</v>
      </c>
      <c r="D9433" s="9">
        <v>1.0887098700608569E-2</v>
      </c>
      <c r="E9433" s="2">
        <v>9398</v>
      </c>
    </row>
    <row r="9434" spans="1:5" x14ac:dyDescent="0.35">
      <c r="A9434" s="2">
        <v>9430</v>
      </c>
      <c r="B9434" s="3">
        <v>6267255.3842094438</v>
      </c>
      <c r="C9434" s="3">
        <v>1030.2902160462675</v>
      </c>
      <c r="D9434" s="9">
        <v>1.2282980254024132E-2</v>
      </c>
      <c r="E9434" s="2">
        <v>6083</v>
      </c>
    </row>
    <row r="9435" spans="1:5" x14ac:dyDescent="0.35">
      <c r="A9435" s="2">
        <v>9431</v>
      </c>
      <c r="B9435" s="3">
        <v>7937900.6833389122</v>
      </c>
      <c r="C9435" s="3">
        <v>979.62491464135644</v>
      </c>
      <c r="D9435" s="9">
        <v>1.273451829300554E-2</v>
      </c>
      <c r="E9435" s="2">
        <v>8103</v>
      </c>
    </row>
    <row r="9436" spans="1:5" x14ac:dyDescent="0.35">
      <c r="A9436" s="2">
        <v>9432</v>
      </c>
      <c r="B9436" s="3">
        <v>920664.83383029257</v>
      </c>
      <c r="C9436" s="3">
        <v>864.47402237586175</v>
      </c>
      <c r="D9436" s="9">
        <v>1.1187146054071289E-2</v>
      </c>
      <c r="E9436" s="2">
        <v>1065</v>
      </c>
    </row>
    <row r="9437" spans="1:5" x14ac:dyDescent="0.35">
      <c r="A9437" s="2">
        <v>9433</v>
      </c>
      <c r="B9437" s="3">
        <v>2211878.6765862047</v>
      </c>
      <c r="C9437" s="3">
        <v>667.63618369640949</v>
      </c>
      <c r="D9437" s="9">
        <v>8.5141679842725554E-3</v>
      </c>
      <c r="E9437" s="2">
        <v>3313</v>
      </c>
    </row>
    <row r="9438" spans="1:5" x14ac:dyDescent="0.35">
      <c r="A9438" s="2">
        <v>9434</v>
      </c>
      <c r="B9438" s="3">
        <v>3035867.860165609</v>
      </c>
      <c r="C9438" s="3">
        <v>738.11521034904172</v>
      </c>
      <c r="D9438" s="9">
        <v>9.6353708886238194E-3</v>
      </c>
      <c r="E9438" s="2">
        <v>4113</v>
      </c>
    </row>
    <row r="9439" spans="1:5" x14ac:dyDescent="0.35">
      <c r="A9439" s="2">
        <v>9435</v>
      </c>
      <c r="B9439" s="3">
        <v>2760708.4730573958</v>
      </c>
      <c r="C9439" s="3">
        <v>657.9381489650608</v>
      </c>
      <c r="D9439" s="9">
        <v>8.7139921373517275E-3</v>
      </c>
      <c r="E9439" s="2">
        <v>4196</v>
      </c>
    </row>
    <row r="9440" spans="1:5" x14ac:dyDescent="0.35">
      <c r="A9440" s="2">
        <v>9436</v>
      </c>
      <c r="B9440" s="3">
        <v>2886773.1224530553</v>
      </c>
      <c r="C9440" s="3">
        <v>704.95070145373757</v>
      </c>
      <c r="D9440" s="9">
        <v>8.6801237436325927E-3</v>
      </c>
      <c r="E9440" s="2">
        <v>4095</v>
      </c>
    </row>
    <row r="9441" spans="1:5" x14ac:dyDescent="0.35">
      <c r="A9441" s="2">
        <v>9437</v>
      </c>
      <c r="B9441" s="3">
        <v>5157495.0276040398</v>
      </c>
      <c r="C9441" s="3">
        <v>866.36906225500411</v>
      </c>
      <c r="D9441" s="9">
        <v>1.1252093363321287E-2</v>
      </c>
      <c r="E9441" s="2">
        <v>5953</v>
      </c>
    </row>
    <row r="9442" spans="1:5" x14ac:dyDescent="0.35">
      <c r="A9442" s="2">
        <v>9438</v>
      </c>
      <c r="B9442" s="3">
        <v>2758533.5540592512</v>
      </c>
      <c r="C9442" s="3">
        <v>964.18509404377869</v>
      </c>
      <c r="D9442" s="9">
        <v>1.258969230197631E-2</v>
      </c>
      <c r="E9442" s="2">
        <v>2861</v>
      </c>
    </row>
    <row r="9443" spans="1:5" x14ac:dyDescent="0.35">
      <c r="A9443" s="2">
        <v>9439</v>
      </c>
      <c r="B9443" s="3">
        <v>4535419.2616279777</v>
      </c>
      <c r="C9443" s="3">
        <v>1002.5241515534869</v>
      </c>
      <c r="D9443" s="9">
        <v>1.2699604443467887E-2</v>
      </c>
      <c r="E9443" s="2">
        <v>4524</v>
      </c>
    </row>
    <row r="9444" spans="1:5" x14ac:dyDescent="0.35">
      <c r="A9444" s="2">
        <v>9440</v>
      </c>
      <c r="B9444" s="3">
        <v>2669099.9104377818</v>
      </c>
      <c r="C9444" s="3">
        <v>857.67991980648492</v>
      </c>
      <c r="D9444" s="9">
        <v>1.1452385606870057E-2</v>
      </c>
      <c r="E9444" s="2">
        <v>3112</v>
      </c>
    </row>
    <row r="9445" spans="1:5" x14ac:dyDescent="0.35">
      <c r="A9445" s="2">
        <v>9441</v>
      </c>
      <c r="B9445" s="3">
        <v>3652368.2956651798</v>
      </c>
      <c r="C9445" s="3">
        <v>867.13397332981481</v>
      </c>
      <c r="D9445" s="9">
        <v>1.0381925100613591E-2</v>
      </c>
      <c r="E9445" s="2">
        <v>4212</v>
      </c>
    </row>
    <row r="9446" spans="1:5" x14ac:dyDescent="0.35">
      <c r="A9446" s="2">
        <v>9442</v>
      </c>
      <c r="B9446" s="3">
        <v>2702573.311696324</v>
      </c>
      <c r="C9446" s="3">
        <v>923.64091308828586</v>
      </c>
      <c r="D9446" s="9">
        <v>1.1556721458273906E-2</v>
      </c>
      <c r="E9446" s="2">
        <v>2926</v>
      </c>
    </row>
    <row r="9447" spans="1:5" x14ac:dyDescent="0.35">
      <c r="A9447" s="2">
        <v>9443</v>
      </c>
      <c r="B9447" s="3">
        <v>8123723.1478781747</v>
      </c>
      <c r="C9447" s="3">
        <v>960.70519724197948</v>
      </c>
      <c r="D9447" s="9">
        <v>1.2092544061376893E-2</v>
      </c>
      <c r="E9447" s="2">
        <v>8456</v>
      </c>
    </row>
    <row r="9448" spans="1:5" x14ac:dyDescent="0.35">
      <c r="A9448" s="2">
        <v>9444</v>
      </c>
      <c r="B9448" s="3">
        <v>3747206.6749786916</v>
      </c>
      <c r="C9448" s="3">
        <v>785.57791928274469</v>
      </c>
      <c r="D9448" s="9">
        <v>1.0416639051783173E-2</v>
      </c>
      <c r="E9448" s="2">
        <v>4770</v>
      </c>
    </row>
    <row r="9449" spans="1:5" x14ac:dyDescent="0.35">
      <c r="A9449" s="2">
        <v>9445</v>
      </c>
      <c r="B9449" s="3">
        <v>1204167.7770499361</v>
      </c>
      <c r="C9449" s="3">
        <v>750.72804055482311</v>
      </c>
      <c r="D9449" s="9">
        <v>9.2998723845792095E-3</v>
      </c>
      <c r="E9449" s="2">
        <v>1604</v>
      </c>
    </row>
    <row r="9450" spans="1:5" x14ac:dyDescent="0.35">
      <c r="A9450" s="2">
        <v>9446</v>
      </c>
      <c r="B9450" s="3">
        <v>3972492.5254075276</v>
      </c>
      <c r="C9450" s="3">
        <v>878.67563048164766</v>
      </c>
      <c r="D9450" s="9">
        <v>1.0545574261248025E-2</v>
      </c>
      <c r="E9450" s="2">
        <v>4521</v>
      </c>
    </row>
    <row r="9451" spans="1:5" x14ac:dyDescent="0.35">
      <c r="A9451" s="2">
        <v>9447</v>
      </c>
      <c r="B9451" s="3">
        <v>2868934.7478953293</v>
      </c>
      <c r="C9451" s="3">
        <v>871.48686145058582</v>
      </c>
      <c r="D9451" s="9">
        <v>1.0879818474874257E-2</v>
      </c>
      <c r="E9451" s="2">
        <v>3292</v>
      </c>
    </row>
    <row r="9452" spans="1:5" x14ac:dyDescent="0.35">
      <c r="A9452" s="2">
        <v>9448</v>
      </c>
      <c r="B9452" s="3">
        <v>5798895.3424531613</v>
      </c>
      <c r="C9452" s="3">
        <v>801.50592155537845</v>
      </c>
      <c r="D9452" s="9">
        <v>1.0193735007207695E-2</v>
      </c>
      <c r="E9452" s="2">
        <v>7235</v>
      </c>
    </row>
    <row r="9453" spans="1:5" x14ac:dyDescent="0.35">
      <c r="A9453" s="2">
        <v>9449</v>
      </c>
      <c r="B9453" s="3">
        <v>2145789.6397244078</v>
      </c>
      <c r="C9453" s="3">
        <v>738.65392073129351</v>
      </c>
      <c r="D9453" s="9">
        <v>9.6335203706562657E-3</v>
      </c>
      <c r="E9453" s="2">
        <v>2905</v>
      </c>
    </row>
    <row r="9454" spans="1:5" x14ac:dyDescent="0.35">
      <c r="A9454" s="2">
        <v>9450</v>
      </c>
      <c r="B9454" s="3">
        <v>5485519.2084140787</v>
      </c>
      <c r="C9454" s="3">
        <v>653.42694561215944</v>
      </c>
      <c r="D9454" s="9">
        <v>8.5763927708738859E-3</v>
      </c>
      <c r="E9454" s="2">
        <v>8395</v>
      </c>
    </row>
    <row r="9455" spans="1:5" x14ac:dyDescent="0.35">
      <c r="A9455" s="2">
        <v>9451</v>
      </c>
      <c r="B9455" s="3">
        <v>6723902.5612718863</v>
      </c>
      <c r="C9455" s="3">
        <v>869.84509201447452</v>
      </c>
      <c r="D9455" s="9">
        <v>1.0863830256247851E-2</v>
      </c>
      <c r="E9455" s="2">
        <v>7730</v>
      </c>
    </row>
    <row r="9456" spans="1:5" x14ac:dyDescent="0.35">
      <c r="A9456" s="2">
        <v>9452</v>
      </c>
      <c r="B9456" s="3">
        <v>5336749.8711731704</v>
      </c>
      <c r="C9456" s="3">
        <v>863.27238291380957</v>
      </c>
      <c r="D9456" s="9">
        <v>1.0943232093810422E-2</v>
      </c>
      <c r="E9456" s="2">
        <v>6182</v>
      </c>
    </row>
    <row r="9457" spans="1:5" x14ac:dyDescent="0.35">
      <c r="A9457" s="2">
        <v>9453</v>
      </c>
      <c r="B9457" s="3">
        <v>1928572.3970325124</v>
      </c>
      <c r="C9457" s="3">
        <v>710.339741080115</v>
      </c>
      <c r="D9457" s="9">
        <v>9.0997539414163428E-3</v>
      </c>
      <c r="E9457" s="2">
        <v>2715</v>
      </c>
    </row>
    <row r="9458" spans="1:5" x14ac:dyDescent="0.35">
      <c r="A9458" s="2">
        <v>9454</v>
      </c>
      <c r="B9458" s="3">
        <v>4015800.8285869798</v>
      </c>
      <c r="C9458" s="3">
        <v>982.81958604674026</v>
      </c>
      <c r="D9458" s="9">
        <v>1.2745233621932705E-2</v>
      </c>
      <c r="E9458" s="2">
        <v>4086</v>
      </c>
    </row>
    <row r="9459" spans="1:5" x14ac:dyDescent="0.35">
      <c r="A9459" s="2">
        <v>9455</v>
      </c>
      <c r="B9459" s="3">
        <v>2502021.337360383</v>
      </c>
      <c r="C9459" s="3">
        <v>848.43042975937033</v>
      </c>
      <c r="D9459" s="9">
        <v>1.1188960139338899E-2</v>
      </c>
      <c r="E9459" s="2">
        <v>2949</v>
      </c>
    </row>
    <row r="9460" spans="1:5" x14ac:dyDescent="0.35">
      <c r="A9460" s="2">
        <v>9456</v>
      </c>
      <c r="B9460" s="3">
        <v>4077030.7823468759</v>
      </c>
      <c r="C9460" s="3">
        <v>817.20400528099333</v>
      </c>
      <c r="D9460" s="9">
        <v>1.0242086435177135E-2</v>
      </c>
      <c r="E9460" s="2">
        <v>4989</v>
      </c>
    </row>
    <row r="9461" spans="1:5" x14ac:dyDescent="0.35">
      <c r="A9461" s="2">
        <v>9457</v>
      </c>
      <c r="B9461" s="3">
        <v>5955535.9454459539</v>
      </c>
      <c r="C9461" s="3">
        <v>1017.3447122388034</v>
      </c>
      <c r="D9461" s="9">
        <v>1.2869330552806585E-2</v>
      </c>
      <c r="E9461" s="2">
        <v>5854</v>
      </c>
    </row>
    <row r="9462" spans="1:5" x14ac:dyDescent="0.35">
      <c r="A9462" s="2">
        <v>9458</v>
      </c>
      <c r="B9462" s="3">
        <v>2006841.9721230783</v>
      </c>
      <c r="C9462" s="3">
        <v>987.61908076923157</v>
      </c>
      <c r="D9462" s="9">
        <v>1.2696009807774923E-2</v>
      </c>
      <c r="E9462" s="2">
        <v>2032</v>
      </c>
    </row>
    <row r="9463" spans="1:5" x14ac:dyDescent="0.35">
      <c r="A9463" s="2">
        <v>9459</v>
      </c>
      <c r="B9463" s="3">
        <v>1347278.1624218139</v>
      </c>
      <c r="C9463" s="3">
        <v>580.9737655980224</v>
      </c>
      <c r="D9463" s="9">
        <v>7.8090932639790509E-3</v>
      </c>
      <c r="E9463" s="2">
        <v>2319</v>
      </c>
    </row>
    <row r="9464" spans="1:5" x14ac:dyDescent="0.35">
      <c r="A9464" s="2">
        <v>9460</v>
      </c>
      <c r="B9464" s="3">
        <v>1181016.8861242102</v>
      </c>
      <c r="C9464" s="3">
        <v>816.18305882806499</v>
      </c>
      <c r="D9464" s="9">
        <v>1.0279307195955028E-2</v>
      </c>
      <c r="E9464" s="2">
        <v>1447</v>
      </c>
    </row>
    <row r="9465" spans="1:5" x14ac:dyDescent="0.35">
      <c r="A9465" s="2">
        <v>9461</v>
      </c>
      <c r="B9465" s="3">
        <v>2662573.2608272168</v>
      </c>
      <c r="C9465" s="3">
        <v>950.91902172400603</v>
      </c>
      <c r="D9465" s="9">
        <v>1.2055023139904754E-2</v>
      </c>
      <c r="E9465" s="2">
        <v>2800</v>
      </c>
    </row>
    <row r="9466" spans="1:5" x14ac:dyDescent="0.35">
      <c r="A9466" s="2">
        <v>9462</v>
      </c>
      <c r="B9466" s="3">
        <v>8143907.2839516243</v>
      </c>
      <c r="C9466" s="3">
        <v>1022.2050061442984</v>
      </c>
      <c r="D9466" s="9">
        <v>1.3364146730561501E-2</v>
      </c>
      <c r="E9466" s="2">
        <v>7967</v>
      </c>
    </row>
    <row r="9467" spans="1:5" x14ac:dyDescent="0.35">
      <c r="A9467" s="2">
        <v>9463</v>
      </c>
      <c r="B9467" s="3">
        <v>3814135.731133759</v>
      </c>
      <c r="C9467" s="3">
        <v>831.87256949482185</v>
      </c>
      <c r="D9467" s="9">
        <v>1.0035918670464789E-2</v>
      </c>
      <c r="E9467" s="2">
        <v>4585</v>
      </c>
    </row>
    <row r="9468" spans="1:5" x14ac:dyDescent="0.35">
      <c r="A9468" s="2">
        <v>9464</v>
      </c>
      <c r="B9468" s="3">
        <v>5912124.8852148401</v>
      </c>
      <c r="C9468" s="3">
        <v>869.04672721076588</v>
      </c>
      <c r="D9468" s="9">
        <v>1.1020717093019029E-2</v>
      </c>
      <c r="E9468" s="2">
        <v>6803</v>
      </c>
    </row>
    <row r="9469" spans="1:5" x14ac:dyDescent="0.35">
      <c r="A9469" s="2">
        <v>9465</v>
      </c>
      <c r="B9469" s="3">
        <v>1615638.6032399253</v>
      </c>
      <c r="C9469" s="3">
        <v>1009.1434123922083</v>
      </c>
      <c r="D9469" s="9">
        <v>1.4134150655631851E-2</v>
      </c>
      <c r="E9469" s="2">
        <v>1601</v>
      </c>
    </row>
    <row r="9470" spans="1:5" x14ac:dyDescent="0.35">
      <c r="A9470" s="2">
        <v>9466</v>
      </c>
      <c r="B9470" s="3">
        <v>2645072.0936607346</v>
      </c>
      <c r="C9470" s="3">
        <v>754.65680275627267</v>
      </c>
      <c r="D9470" s="9">
        <v>9.6503275276245762E-3</v>
      </c>
      <c r="E9470" s="2">
        <v>3505</v>
      </c>
    </row>
    <row r="9471" spans="1:5" x14ac:dyDescent="0.35">
      <c r="A9471" s="2">
        <v>9467</v>
      </c>
      <c r="B9471" s="3">
        <v>2877222.5916481721</v>
      </c>
      <c r="C9471" s="3">
        <v>779.94648729958601</v>
      </c>
      <c r="D9471" s="9">
        <v>1.0093635276690266E-2</v>
      </c>
      <c r="E9471" s="2">
        <v>3689</v>
      </c>
    </row>
    <row r="9472" spans="1:5" x14ac:dyDescent="0.35">
      <c r="A9472" s="2">
        <v>9468</v>
      </c>
      <c r="B9472" s="3">
        <v>2461200.8152940795</v>
      </c>
      <c r="C9472" s="3">
        <v>841.43617616891606</v>
      </c>
      <c r="D9472" s="9">
        <v>1.1193868310137455E-2</v>
      </c>
      <c r="E9472" s="2">
        <v>2925</v>
      </c>
    </row>
    <row r="9473" spans="1:5" x14ac:dyDescent="0.35">
      <c r="A9473" s="2">
        <v>9469</v>
      </c>
      <c r="B9473" s="3">
        <v>3685944.4493492893</v>
      </c>
      <c r="C9473" s="3">
        <v>942.45575283796711</v>
      </c>
      <c r="D9473" s="9">
        <v>1.1931891300571951E-2</v>
      </c>
      <c r="E9473" s="2">
        <v>3911</v>
      </c>
    </row>
    <row r="9474" spans="1:5" x14ac:dyDescent="0.35">
      <c r="A9474" s="2">
        <v>9470</v>
      </c>
      <c r="B9474" s="3">
        <v>2467298.977873385</v>
      </c>
      <c r="C9474" s="3">
        <v>851.08622900082264</v>
      </c>
      <c r="D9474" s="9">
        <v>1.0610994903380487E-2</v>
      </c>
      <c r="E9474" s="2">
        <v>2899</v>
      </c>
    </row>
    <row r="9475" spans="1:5" x14ac:dyDescent="0.35">
      <c r="A9475" s="2">
        <v>9471</v>
      </c>
      <c r="B9475" s="3">
        <v>1208519.1597722303</v>
      </c>
      <c r="C9475" s="3">
        <v>880.84486863865197</v>
      </c>
      <c r="D9475" s="9">
        <v>1.1255175224525219E-2</v>
      </c>
      <c r="E9475" s="2">
        <v>1372</v>
      </c>
    </row>
    <row r="9476" spans="1:5" x14ac:dyDescent="0.35">
      <c r="A9476" s="2">
        <v>9472</v>
      </c>
      <c r="B9476" s="3">
        <v>2279080.7035632622</v>
      </c>
      <c r="C9476" s="3">
        <v>734.71331513967175</v>
      </c>
      <c r="D9476" s="9">
        <v>9.392882633435129E-3</v>
      </c>
      <c r="E9476" s="2">
        <v>3102</v>
      </c>
    </row>
    <row r="9477" spans="1:5" x14ac:dyDescent="0.35">
      <c r="A9477" s="2">
        <v>9473</v>
      </c>
      <c r="B9477" s="3">
        <v>2382334.0106234169</v>
      </c>
      <c r="C9477" s="3">
        <v>672.21614295243137</v>
      </c>
      <c r="D9477" s="9">
        <v>8.3037935197837198E-3</v>
      </c>
      <c r="E9477" s="2">
        <v>3544</v>
      </c>
    </row>
    <row r="9478" spans="1:5" x14ac:dyDescent="0.35">
      <c r="A9478" s="2">
        <v>9474</v>
      </c>
      <c r="B9478" s="3">
        <v>1912722.4796603539</v>
      </c>
      <c r="C9478" s="3">
        <v>897.14938070373046</v>
      </c>
      <c r="D9478" s="9">
        <v>1.151093746165904E-2</v>
      </c>
      <c r="E9478" s="2">
        <v>2132</v>
      </c>
    </row>
    <row r="9479" spans="1:5" x14ac:dyDescent="0.35">
      <c r="A9479" s="2">
        <v>9475</v>
      </c>
      <c r="B9479" s="3">
        <v>3896012.8348190873</v>
      </c>
      <c r="C9479" s="3">
        <v>899.35661006904161</v>
      </c>
      <c r="D9479" s="9">
        <v>1.1085548437682008E-2</v>
      </c>
      <c r="E9479" s="2">
        <v>4332</v>
      </c>
    </row>
    <row r="9480" spans="1:5" x14ac:dyDescent="0.35">
      <c r="A9480" s="2">
        <v>9476</v>
      </c>
      <c r="B9480" s="3">
        <v>3235157.1522835116</v>
      </c>
      <c r="C9480" s="3">
        <v>775.25932237802817</v>
      </c>
      <c r="D9480" s="9">
        <v>9.9315459752010136E-3</v>
      </c>
      <c r="E9480" s="2">
        <v>4173</v>
      </c>
    </row>
    <row r="9481" spans="1:5" x14ac:dyDescent="0.35">
      <c r="A9481" s="2">
        <v>9477</v>
      </c>
      <c r="B9481" s="3">
        <v>1861631.3510618529</v>
      </c>
      <c r="C9481" s="3">
        <v>747.043078275222</v>
      </c>
      <c r="D9481" s="9">
        <v>1.0418589886923783E-2</v>
      </c>
      <c r="E9481" s="2">
        <v>2492</v>
      </c>
    </row>
    <row r="9482" spans="1:5" x14ac:dyDescent="0.35">
      <c r="A9482" s="2">
        <v>9478</v>
      </c>
      <c r="B9482" s="3">
        <v>5322802.1506176917</v>
      </c>
      <c r="C9482" s="3">
        <v>992.13460402939234</v>
      </c>
      <c r="D9482" s="9">
        <v>1.2552089053675188E-2</v>
      </c>
      <c r="E9482" s="2">
        <v>5365</v>
      </c>
    </row>
    <row r="9483" spans="1:5" x14ac:dyDescent="0.35">
      <c r="A9483" s="2">
        <v>9479</v>
      </c>
      <c r="B9483" s="3">
        <v>5430957.5661678156</v>
      </c>
      <c r="C9483" s="3">
        <v>1004.6166419104358</v>
      </c>
      <c r="D9483" s="9">
        <v>1.3094706180768658E-2</v>
      </c>
      <c r="E9483" s="2">
        <v>5406</v>
      </c>
    </row>
    <row r="9484" spans="1:5" x14ac:dyDescent="0.35">
      <c r="A9484" s="2">
        <v>9480</v>
      </c>
      <c r="B9484" s="3">
        <v>4812382.8783459347</v>
      </c>
      <c r="C9484" s="3">
        <v>1078.284310630951</v>
      </c>
      <c r="D9484" s="9">
        <v>1.3729760188330112E-2</v>
      </c>
      <c r="E9484" s="2">
        <v>4463</v>
      </c>
    </row>
    <row r="9485" spans="1:5" x14ac:dyDescent="0.35">
      <c r="A9485" s="2">
        <v>9481</v>
      </c>
      <c r="B9485" s="3">
        <v>2456101.7173101418</v>
      </c>
      <c r="C9485" s="3">
        <v>655.13516065888018</v>
      </c>
      <c r="D9485" s="9">
        <v>8.608976309140072E-3</v>
      </c>
      <c r="E9485" s="2">
        <v>3749</v>
      </c>
    </row>
    <row r="9486" spans="1:5" x14ac:dyDescent="0.35">
      <c r="A9486" s="2">
        <v>9482</v>
      </c>
      <c r="B9486" s="3">
        <v>5105199.9526574379</v>
      </c>
      <c r="C9486" s="3">
        <v>659.33100253873658</v>
      </c>
      <c r="D9486" s="9">
        <v>8.6488781256388852E-3</v>
      </c>
      <c r="E9486" s="2">
        <v>7743</v>
      </c>
    </row>
    <row r="9487" spans="1:5" x14ac:dyDescent="0.35">
      <c r="A9487" s="2">
        <v>9483</v>
      </c>
      <c r="B9487" s="3">
        <v>7808845.9463214492</v>
      </c>
      <c r="C9487" s="3">
        <v>907.37229215912726</v>
      </c>
      <c r="D9487" s="9">
        <v>1.1219366004845289E-2</v>
      </c>
      <c r="E9487" s="2">
        <v>8606</v>
      </c>
    </row>
    <row r="9488" spans="1:5" x14ac:dyDescent="0.35">
      <c r="A9488" s="2">
        <v>9484</v>
      </c>
      <c r="B9488" s="3">
        <v>7933166.3563783932</v>
      </c>
      <c r="C9488" s="3">
        <v>1063.4271255198919</v>
      </c>
      <c r="D9488" s="9">
        <v>1.3837909746853286E-2</v>
      </c>
      <c r="E9488" s="2">
        <v>7460</v>
      </c>
    </row>
    <row r="9489" spans="1:5" x14ac:dyDescent="0.35">
      <c r="A9489" s="2">
        <v>9485</v>
      </c>
      <c r="B9489" s="3">
        <v>2687344.9159069005</v>
      </c>
      <c r="C9489" s="3">
        <v>931.16594452768538</v>
      </c>
      <c r="D9489" s="9">
        <v>1.1556095974924919E-2</v>
      </c>
      <c r="E9489" s="2">
        <v>2886</v>
      </c>
    </row>
    <row r="9490" spans="1:5" x14ac:dyDescent="0.35">
      <c r="A9490" s="2">
        <v>9486</v>
      </c>
      <c r="B9490" s="3">
        <v>2912526.7605991568</v>
      </c>
      <c r="C9490" s="3">
        <v>1022.6568681879061</v>
      </c>
      <c r="D9490" s="9">
        <v>1.2691369226697799E-2</v>
      </c>
      <c r="E9490" s="2">
        <v>2848</v>
      </c>
    </row>
    <row r="9491" spans="1:5" x14ac:dyDescent="0.35">
      <c r="A9491" s="2">
        <v>9487</v>
      </c>
      <c r="B9491" s="3">
        <v>1894188.7197118939</v>
      </c>
      <c r="C9491" s="3">
        <v>906.31039220664786</v>
      </c>
      <c r="D9491" s="9">
        <v>1.1376691675887764E-2</v>
      </c>
      <c r="E9491" s="2">
        <v>2090</v>
      </c>
    </row>
    <row r="9492" spans="1:5" x14ac:dyDescent="0.35">
      <c r="A9492" s="2">
        <v>9488</v>
      </c>
      <c r="B9492" s="3">
        <v>3022468.7775075501</v>
      </c>
      <c r="C9492" s="3">
        <v>1010.8591229122241</v>
      </c>
      <c r="D9492" s="9">
        <v>1.3039107731645865E-2</v>
      </c>
      <c r="E9492" s="2">
        <v>2990</v>
      </c>
    </row>
    <row r="9493" spans="1:5" x14ac:dyDescent="0.35">
      <c r="A9493" s="2">
        <v>9489</v>
      </c>
      <c r="B9493" s="3">
        <v>2460317.3496808461</v>
      </c>
      <c r="C9493" s="3">
        <v>991.26404096730323</v>
      </c>
      <c r="D9493" s="9">
        <v>1.3138275893337905E-2</v>
      </c>
      <c r="E9493" s="2">
        <v>2482</v>
      </c>
    </row>
    <row r="9494" spans="1:5" x14ac:dyDescent="0.35">
      <c r="A9494" s="2">
        <v>9490</v>
      </c>
      <c r="B9494" s="3">
        <v>2376896.9178671143</v>
      </c>
      <c r="C9494" s="3">
        <v>1132.9346605658316</v>
      </c>
      <c r="D9494" s="9">
        <v>1.3693362021595915E-2</v>
      </c>
      <c r="E9494" s="2">
        <v>2098</v>
      </c>
    </row>
    <row r="9495" spans="1:5" x14ac:dyDescent="0.35">
      <c r="A9495" s="2">
        <v>9491</v>
      </c>
      <c r="B9495" s="3">
        <v>4957723.8795364257</v>
      </c>
      <c r="C9495" s="3">
        <v>709.05661892683429</v>
      </c>
      <c r="D9495" s="9">
        <v>8.6906400207142631E-3</v>
      </c>
      <c r="E9495" s="2">
        <v>6992</v>
      </c>
    </row>
    <row r="9496" spans="1:5" x14ac:dyDescent="0.35">
      <c r="A9496" s="2">
        <v>9492</v>
      </c>
      <c r="B9496" s="3">
        <v>5107197.615786775</v>
      </c>
      <c r="C9496" s="3">
        <v>924.88185725946664</v>
      </c>
      <c r="D9496" s="9">
        <v>1.1795144886590468E-2</v>
      </c>
      <c r="E9496" s="2">
        <v>5522</v>
      </c>
    </row>
    <row r="9497" spans="1:5" x14ac:dyDescent="0.35">
      <c r="A9497" s="2">
        <v>9493</v>
      </c>
      <c r="B9497" s="3">
        <v>1796237.7907747985</v>
      </c>
      <c r="C9497" s="3">
        <v>754.08807337313101</v>
      </c>
      <c r="D9497" s="9">
        <v>9.7384590766119005E-3</v>
      </c>
      <c r="E9497" s="2">
        <v>2382</v>
      </c>
    </row>
    <row r="9498" spans="1:5" x14ac:dyDescent="0.35">
      <c r="A9498" s="2">
        <v>9494</v>
      </c>
      <c r="B9498" s="3">
        <v>3573915.9188279938</v>
      </c>
      <c r="C9498" s="3">
        <v>857.67120682217251</v>
      </c>
      <c r="D9498" s="9">
        <v>1.1044806501406816E-2</v>
      </c>
      <c r="E9498" s="2">
        <v>4167</v>
      </c>
    </row>
    <row r="9499" spans="1:5" x14ac:dyDescent="0.35">
      <c r="A9499" s="2">
        <v>9495</v>
      </c>
      <c r="B9499" s="3">
        <v>4011905.0070361588</v>
      </c>
      <c r="C9499" s="3">
        <v>883.87420291609578</v>
      </c>
      <c r="D9499" s="9">
        <v>1.1183183878363765E-2</v>
      </c>
      <c r="E9499" s="2">
        <v>4539</v>
      </c>
    </row>
    <row r="9500" spans="1:5" x14ac:dyDescent="0.35">
      <c r="A9500" s="2">
        <v>9496</v>
      </c>
      <c r="B9500" s="3">
        <v>2859009.3984797876</v>
      </c>
      <c r="C9500" s="3">
        <v>932.79262593141516</v>
      </c>
      <c r="D9500" s="9">
        <v>1.1299610269925184E-2</v>
      </c>
      <c r="E9500" s="2">
        <v>3065</v>
      </c>
    </row>
    <row r="9501" spans="1:5" x14ac:dyDescent="0.35">
      <c r="A9501" s="2">
        <v>9497</v>
      </c>
      <c r="B9501" s="3">
        <v>1777633.1840523549</v>
      </c>
      <c r="C9501" s="3">
        <v>856.27802700017094</v>
      </c>
      <c r="D9501" s="9">
        <v>1.0275669952234272E-2</v>
      </c>
      <c r="E9501" s="2">
        <v>2076</v>
      </c>
    </row>
    <row r="9502" spans="1:5" x14ac:dyDescent="0.35">
      <c r="A9502" s="2">
        <v>9498</v>
      </c>
      <c r="B9502" s="3">
        <v>2904821.7247336372</v>
      </c>
      <c r="C9502" s="3">
        <v>933.4260040917859</v>
      </c>
      <c r="D9502" s="9">
        <v>1.214968516114422E-2</v>
      </c>
      <c r="E9502" s="2">
        <v>3112</v>
      </c>
    </row>
    <row r="9503" spans="1:5" x14ac:dyDescent="0.35">
      <c r="A9503" s="2">
        <v>9499</v>
      </c>
      <c r="B9503" s="3">
        <v>5274043.2102473304</v>
      </c>
      <c r="C9503" s="3">
        <v>1033.9233895799512</v>
      </c>
      <c r="D9503" s="9">
        <v>1.3226724460354194E-2</v>
      </c>
      <c r="E9503" s="2">
        <v>5101</v>
      </c>
    </row>
    <row r="9504" spans="1:5" x14ac:dyDescent="0.35">
      <c r="A9504" s="2">
        <v>9500</v>
      </c>
      <c r="B9504" s="3">
        <v>2874164.7600372811</v>
      </c>
      <c r="C9504" s="3">
        <v>927.44909972161361</v>
      </c>
      <c r="D9504" s="9">
        <v>1.2317877224897154E-2</v>
      </c>
      <c r="E9504" s="2">
        <v>3099</v>
      </c>
    </row>
    <row r="9505" spans="1:5" x14ac:dyDescent="0.35">
      <c r="A9505" s="2">
        <v>9501</v>
      </c>
      <c r="B9505" s="3">
        <v>2737768.8992511062</v>
      </c>
      <c r="C9505" s="3">
        <v>800.75135982775851</v>
      </c>
      <c r="D9505" s="9">
        <v>9.9510143731258039E-3</v>
      </c>
      <c r="E9505" s="2">
        <v>3419</v>
      </c>
    </row>
    <row r="9506" spans="1:5" x14ac:dyDescent="0.35">
      <c r="A9506" s="2">
        <v>9502</v>
      </c>
      <c r="B9506" s="3">
        <v>1496532.0868855047</v>
      </c>
      <c r="C9506" s="3">
        <v>937.08959729837477</v>
      </c>
      <c r="D9506" s="9">
        <v>1.2745622861173584E-2</v>
      </c>
      <c r="E9506" s="2">
        <v>1597</v>
      </c>
    </row>
    <row r="9507" spans="1:5" x14ac:dyDescent="0.35">
      <c r="A9507" s="2">
        <v>9503</v>
      </c>
      <c r="B9507" s="3">
        <v>1432572.7696969616</v>
      </c>
      <c r="C9507" s="3">
        <v>752.00670325299836</v>
      </c>
      <c r="D9507" s="9">
        <v>9.5346469638832275E-3</v>
      </c>
      <c r="E9507" s="2">
        <v>1905</v>
      </c>
    </row>
    <row r="9508" spans="1:5" x14ac:dyDescent="0.35">
      <c r="A9508" s="2">
        <v>9504</v>
      </c>
      <c r="B9508" s="3">
        <v>1228251.0962152597</v>
      </c>
      <c r="C9508" s="3">
        <v>931.90523233327735</v>
      </c>
      <c r="D9508" s="9">
        <v>1.1689265508213335E-2</v>
      </c>
      <c r="E9508" s="2">
        <v>1318</v>
      </c>
    </row>
    <row r="9509" spans="1:5" x14ac:dyDescent="0.35">
      <c r="A9509" s="2">
        <v>9505</v>
      </c>
      <c r="B9509" s="3">
        <v>1118608.3722778265</v>
      </c>
      <c r="C9509" s="3">
        <v>976.95054347408416</v>
      </c>
      <c r="D9509" s="9">
        <v>1.2474731120179513E-2</v>
      </c>
      <c r="E9509" s="2">
        <v>1145</v>
      </c>
    </row>
    <row r="9510" spans="1:5" x14ac:dyDescent="0.35">
      <c r="A9510" s="2">
        <v>9506</v>
      </c>
      <c r="B9510" s="3">
        <v>1504390.9442752569</v>
      </c>
      <c r="C9510" s="3">
        <v>651.53354017984304</v>
      </c>
      <c r="D9510" s="9">
        <v>8.7870470350025244E-3</v>
      </c>
      <c r="E9510" s="2">
        <v>2309</v>
      </c>
    </row>
    <row r="9511" spans="1:5" x14ac:dyDescent="0.35">
      <c r="A9511" s="2">
        <v>9507</v>
      </c>
      <c r="B9511" s="3">
        <v>3095247.4146288601</v>
      </c>
      <c r="C9511" s="3">
        <v>715.82965185681326</v>
      </c>
      <c r="D9511" s="9">
        <v>9.066030052109578E-3</v>
      </c>
      <c r="E9511" s="2">
        <v>4324</v>
      </c>
    </row>
    <row r="9512" spans="1:5" x14ac:dyDescent="0.35">
      <c r="A9512" s="2">
        <v>9508</v>
      </c>
      <c r="B9512" s="3">
        <v>5660723.2319154795</v>
      </c>
      <c r="C9512" s="3">
        <v>1089.0194751665022</v>
      </c>
      <c r="D9512" s="9">
        <v>1.4890596896561319E-2</v>
      </c>
      <c r="E9512" s="2">
        <v>5198</v>
      </c>
    </row>
    <row r="9513" spans="1:5" x14ac:dyDescent="0.35">
      <c r="A9513" s="2">
        <v>9509</v>
      </c>
      <c r="B9513" s="3">
        <v>2613576.0537250554</v>
      </c>
      <c r="C9513" s="3">
        <v>1042.095715201378</v>
      </c>
      <c r="D9513" s="9">
        <v>1.3429618456709444E-2</v>
      </c>
      <c r="E9513" s="2">
        <v>2508</v>
      </c>
    </row>
    <row r="9514" spans="1:5" x14ac:dyDescent="0.35">
      <c r="A9514" s="2">
        <v>9510</v>
      </c>
      <c r="B9514" s="3">
        <v>3197906.6433129697</v>
      </c>
      <c r="C9514" s="3">
        <v>739.91361483409753</v>
      </c>
      <c r="D9514" s="9">
        <v>9.3769201228476699E-3</v>
      </c>
      <c r="E9514" s="2">
        <v>4322</v>
      </c>
    </row>
    <row r="9515" spans="1:5" x14ac:dyDescent="0.35">
      <c r="A9515" s="2">
        <v>9511</v>
      </c>
      <c r="B9515" s="3">
        <v>2318172.3333374485</v>
      </c>
      <c r="C9515" s="3">
        <v>835.37741741890022</v>
      </c>
      <c r="D9515" s="9">
        <v>1.029061964332754E-2</v>
      </c>
      <c r="E9515" s="2">
        <v>2775</v>
      </c>
    </row>
    <row r="9516" spans="1:5" x14ac:dyDescent="0.35">
      <c r="A9516" s="2">
        <v>9512</v>
      </c>
      <c r="B9516" s="3">
        <v>3112273.170892729</v>
      </c>
      <c r="C9516" s="3">
        <v>807.54363541586099</v>
      </c>
      <c r="D9516" s="9">
        <v>1.0672111078158637E-2</v>
      </c>
      <c r="E9516" s="2">
        <v>3854</v>
      </c>
    </row>
    <row r="9517" spans="1:5" x14ac:dyDescent="0.35">
      <c r="A9517" s="2">
        <v>9513</v>
      </c>
      <c r="B9517" s="3">
        <v>5019206.1023548581</v>
      </c>
      <c r="C9517" s="3">
        <v>636.55118609446515</v>
      </c>
      <c r="D9517" s="9">
        <v>8.3614102234951526E-3</v>
      </c>
      <c r="E9517" s="2">
        <v>7885</v>
      </c>
    </row>
    <row r="9518" spans="1:5" x14ac:dyDescent="0.35">
      <c r="A9518" s="2">
        <v>9514</v>
      </c>
      <c r="B9518" s="3">
        <v>2569783.1469080285</v>
      </c>
      <c r="C9518" s="3">
        <v>809.38051871119023</v>
      </c>
      <c r="D9518" s="9">
        <v>1.0894614629783746E-2</v>
      </c>
      <c r="E9518" s="2">
        <v>3175</v>
      </c>
    </row>
    <row r="9519" spans="1:5" x14ac:dyDescent="0.35">
      <c r="A9519" s="2">
        <v>9515</v>
      </c>
      <c r="B9519" s="3">
        <v>3491696.3945612325</v>
      </c>
      <c r="C9519" s="3">
        <v>1047.9280896042114</v>
      </c>
      <c r="D9519" s="9">
        <v>1.326119038531437E-2</v>
      </c>
      <c r="E9519" s="2">
        <v>3332</v>
      </c>
    </row>
    <row r="9520" spans="1:5" x14ac:dyDescent="0.35">
      <c r="A9520" s="2">
        <v>9516</v>
      </c>
      <c r="B9520" s="3">
        <v>3114203.0083837248</v>
      </c>
      <c r="C9520" s="3">
        <v>838.95555182751184</v>
      </c>
      <c r="D9520" s="9">
        <v>9.9624465608690246E-3</v>
      </c>
      <c r="E9520" s="2">
        <v>3712</v>
      </c>
    </row>
    <row r="9521" spans="1:5" x14ac:dyDescent="0.35">
      <c r="A9521" s="2">
        <v>9517</v>
      </c>
      <c r="B9521" s="3">
        <v>2229629.8524975814</v>
      </c>
      <c r="C9521" s="3">
        <v>861.19345403537307</v>
      </c>
      <c r="D9521" s="9">
        <v>1.1347325771340386E-2</v>
      </c>
      <c r="E9521" s="2">
        <v>2589</v>
      </c>
    </row>
    <row r="9522" spans="1:5" x14ac:dyDescent="0.35">
      <c r="A9522" s="2">
        <v>9518</v>
      </c>
      <c r="B9522" s="3">
        <v>2754909.4805083154</v>
      </c>
      <c r="C9522" s="3">
        <v>669.96825887848149</v>
      </c>
      <c r="D9522" s="9">
        <v>8.9785438694875725E-3</v>
      </c>
      <c r="E9522" s="2">
        <v>4112</v>
      </c>
    </row>
    <row r="9523" spans="1:5" x14ac:dyDescent="0.35">
      <c r="A9523" s="2">
        <v>9519</v>
      </c>
      <c r="B9523" s="3">
        <v>4553252.8361281343</v>
      </c>
      <c r="C9523" s="3">
        <v>988.54816242469224</v>
      </c>
      <c r="D9523" s="9">
        <v>1.1946230771839083E-2</v>
      </c>
      <c r="E9523" s="2">
        <v>4606</v>
      </c>
    </row>
    <row r="9524" spans="1:5" x14ac:dyDescent="0.35">
      <c r="A9524" s="2">
        <v>9520</v>
      </c>
      <c r="B9524" s="3">
        <v>6690177.1726924898</v>
      </c>
      <c r="C9524" s="3">
        <v>828.19722365591588</v>
      </c>
      <c r="D9524" s="9">
        <v>1.0560612414494693E-2</v>
      </c>
      <c r="E9524" s="2">
        <v>8078</v>
      </c>
    </row>
    <row r="9525" spans="1:5" x14ac:dyDescent="0.35">
      <c r="A9525" s="2">
        <v>9521</v>
      </c>
      <c r="B9525" s="3">
        <v>2097676.4116775342</v>
      </c>
      <c r="C9525" s="3">
        <v>716.90923160544583</v>
      </c>
      <c r="D9525" s="9">
        <v>9.135954520825806E-3</v>
      </c>
      <c r="E9525" s="2">
        <v>2926</v>
      </c>
    </row>
    <row r="9526" spans="1:5" x14ac:dyDescent="0.35">
      <c r="A9526" s="2">
        <v>9522</v>
      </c>
      <c r="B9526" s="3">
        <v>3349120.9925111826</v>
      </c>
      <c r="C9526" s="3">
        <v>952.80824822508725</v>
      </c>
      <c r="D9526" s="9">
        <v>1.1870789081376204E-2</v>
      </c>
      <c r="E9526" s="2">
        <v>3515</v>
      </c>
    </row>
    <row r="9527" spans="1:5" x14ac:dyDescent="0.35">
      <c r="A9527" s="2">
        <v>9523</v>
      </c>
      <c r="B9527" s="3">
        <v>6180247.6215567635</v>
      </c>
      <c r="C9527" s="3">
        <v>804.82453725182506</v>
      </c>
      <c r="D9527" s="9">
        <v>1.0829976464201141E-2</v>
      </c>
      <c r="E9527" s="2">
        <v>7679</v>
      </c>
    </row>
    <row r="9528" spans="1:5" x14ac:dyDescent="0.35">
      <c r="A9528" s="2">
        <v>9524</v>
      </c>
      <c r="B9528" s="3">
        <v>7567572.1414362621</v>
      </c>
      <c r="C9528" s="3">
        <v>912.63532820022431</v>
      </c>
      <c r="D9528" s="9">
        <v>1.2066645386369142E-2</v>
      </c>
      <c r="E9528" s="2">
        <v>8292</v>
      </c>
    </row>
    <row r="9529" spans="1:5" x14ac:dyDescent="0.35">
      <c r="A9529" s="2">
        <v>9525</v>
      </c>
      <c r="B9529" s="3">
        <v>5599010.4779512789</v>
      </c>
      <c r="C9529" s="3">
        <v>783.62637899947924</v>
      </c>
      <c r="D9529" s="9">
        <v>1.0409923253906829E-2</v>
      </c>
      <c r="E9529" s="2">
        <v>7145</v>
      </c>
    </row>
    <row r="9530" spans="1:5" x14ac:dyDescent="0.35">
      <c r="A9530" s="2">
        <v>9526</v>
      </c>
      <c r="B9530" s="3">
        <v>2902661.6308031813</v>
      </c>
      <c r="C9530" s="3">
        <v>850.72146272074497</v>
      </c>
      <c r="D9530" s="9">
        <v>1.1291568367134245E-2</v>
      </c>
      <c r="E9530" s="2">
        <v>3412</v>
      </c>
    </row>
    <row r="9531" spans="1:5" x14ac:dyDescent="0.35">
      <c r="A9531" s="2">
        <v>9527</v>
      </c>
      <c r="B9531" s="3">
        <v>5379279.5775537863</v>
      </c>
      <c r="C9531" s="3">
        <v>693.74252999146086</v>
      </c>
      <c r="D9531" s="9">
        <v>8.4250081771000285E-3</v>
      </c>
      <c r="E9531" s="2">
        <v>7754</v>
      </c>
    </row>
    <row r="9532" spans="1:5" x14ac:dyDescent="0.35">
      <c r="A9532" s="2">
        <v>9528</v>
      </c>
      <c r="B9532" s="3">
        <v>4301220.7316108188</v>
      </c>
      <c r="C9532" s="3">
        <v>942.63000911918027</v>
      </c>
      <c r="D9532" s="9">
        <v>1.1662991016673997E-2</v>
      </c>
      <c r="E9532" s="2">
        <v>4563</v>
      </c>
    </row>
    <row r="9533" spans="1:5" x14ac:dyDescent="0.35">
      <c r="A9533" s="2">
        <v>9529</v>
      </c>
      <c r="B9533" s="3">
        <v>2497311.7423409019</v>
      </c>
      <c r="C9533" s="3">
        <v>788.79082196490901</v>
      </c>
      <c r="D9533" s="9">
        <v>1.0086435361057869E-2</v>
      </c>
      <c r="E9533" s="2">
        <v>3166</v>
      </c>
    </row>
    <row r="9534" spans="1:5" x14ac:dyDescent="0.35">
      <c r="A9534" s="2">
        <v>9530</v>
      </c>
      <c r="B9534" s="3">
        <v>4173469.2374260491</v>
      </c>
      <c r="C9534" s="3">
        <v>665.51893436868909</v>
      </c>
      <c r="D9534" s="9">
        <v>8.973030182867674E-3</v>
      </c>
      <c r="E9534" s="2">
        <v>6271</v>
      </c>
    </row>
    <row r="9535" spans="1:5" x14ac:dyDescent="0.35">
      <c r="A9535" s="2">
        <v>9531</v>
      </c>
      <c r="B9535" s="3">
        <v>7801249.4706292292</v>
      </c>
      <c r="C9535" s="3">
        <v>877.53087408652732</v>
      </c>
      <c r="D9535" s="9">
        <v>1.0919476793823293E-2</v>
      </c>
      <c r="E9535" s="2">
        <v>8890</v>
      </c>
    </row>
    <row r="9536" spans="1:5" x14ac:dyDescent="0.35">
      <c r="A9536" s="2">
        <v>9532</v>
      </c>
      <c r="B9536" s="3">
        <v>2527734.9119163286</v>
      </c>
      <c r="C9536" s="3">
        <v>763.43549136705792</v>
      </c>
      <c r="D9536" s="9">
        <v>1.0367296189283039E-2</v>
      </c>
      <c r="E9536" s="2">
        <v>3311</v>
      </c>
    </row>
    <row r="9537" spans="1:5" x14ac:dyDescent="0.35">
      <c r="A9537" s="2">
        <v>9533</v>
      </c>
      <c r="B9537" s="3">
        <v>6042385.0726675475</v>
      </c>
      <c r="C9537" s="3">
        <v>953.50876955460762</v>
      </c>
      <c r="D9537" s="9">
        <v>1.133817847250667E-2</v>
      </c>
      <c r="E9537" s="2">
        <v>6337</v>
      </c>
    </row>
    <row r="9538" spans="1:5" x14ac:dyDescent="0.35">
      <c r="A9538" s="2">
        <v>9534</v>
      </c>
      <c r="B9538" s="3">
        <v>2455840.3388292757</v>
      </c>
      <c r="C9538" s="3">
        <v>968.00959354721158</v>
      </c>
      <c r="D9538" s="9">
        <v>1.2033953901266908E-2</v>
      </c>
      <c r="E9538" s="2">
        <v>2537</v>
      </c>
    </row>
    <row r="9539" spans="1:5" x14ac:dyDescent="0.35">
      <c r="A9539" s="2">
        <v>9535</v>
      </c>
      <c r="B9539" s="3">
        <v>1468449.5132333071</v>
      </c>
      <c r="C9539" s="3">
        <v>903.10548169330059</v>
      </c>
      <c r="D9539" s="9">
        <v>1.08204184811525E-2</v>
      </c>
      <c r="E9539" s="2">
        <v>1626</v>
      </c>
    </row>
    <row r="9540" spans="1:5" x14ac:dyDescent="0.35">
      <c r="A9540" s="2">
        <v>9536</v>
      </c>
      <c r="B9540" s="3">
        <v>2533459.1859926363</v>
      </c>
      <c r="C9540" s="3">
        <v>742.07943350692301</v>
      </c>
      <c r="D9540" s="9">
        <v>9.3658903583612556E-3</v>
      </c>
      <c r="E9540" s="2">
        <v>3414</v>
      </c>
    </row>
    <row r="9541" spans="1:5" x14ac:dyDescent="0.35">
      <c r="A9541" s="2">
        <v>9537</v>
      </c>
      <c r="B9541" s="3">
        <v>3181916.1372037339</v>
      </c>
      <c r="C9541" s="3">
        <v>1090.8180106972009</v>
      </c>
      <c r="D9541" s="9">
        <v>1.4121939427704958E-2</v>
      </c>
      <c r="E9541" s="2">
        <v>2917</v>
      </c>
    </row>
    <row r="9542" spans="1:5" x14ac:dyDescent="0.35">
      <c r="A9542" s="2">
        <v>9538</v>
      </c>
      <c r="B9542" s="3">
        <v>4990050.8390034856</v>
      </c>
      <c r="C9542" s="3">
        <v>793.70937474208449</v>
      </c>
      <c r="D9542" s="9">
        <v>9.8919473397099302E-3</v>
      </c>
      <c r="E9542" s="2">
        <v>6287</v>
      </c>
    </row>
    <row r="9543" spans="1:5" x14ac:dyDescent="0.35">
      <c r="A9543" s="2">
        <v>9539</v>
      </c>
      <c r="B9543" s="3">
        <v>4880718.6790549057</v>
      </c>
      <c r="C9543" s="3">
        <v>827.38068809203355</v>
      </c>
      <c r="D9543" s="9">
        <v>1.0216882214334201E-2</v>
      </c>
      <c r="E9543" s="2">
        <v>5899</v>
      </c>
    </row>
    <row r="9544" spans="1:5" x14ac:dyDescent="0.35">
      <c r="A9544" s="2">
        <v>9540</v>
      </c>
      <c r="B9544" s="3">
        <v>2391666.5863127215</v>
      </c>
      <c r="C9544" s="3">
        <v>794.04601139200577</v>
      </c>
      <c r="D9544" s="9">
        <v>9.520485422657439E-3</v>
      </c>
      <c r="E9544" s="2">
        <v>3012</v>
      </c>
    </row>
    <row r="9545" spans="1:5" x14ac:dyDescent="0.35">
      <c r="A9545" s="2">
        <v>9541</v>
      </c>
      <c r="B9545" s="3">
        <v>5885359.7742020916</v>
      </c>
      <c r="C9545" s="3">
        <v>746.21019071916987</v>
      </c>
      <c r="D9545" s="9">
        <v>9.6232407248902814E-3</v>
      </c>
      <c r="E9545" s="2">
        <v>7887</v>
      </c>
    </row>
    <row r="9546" spans="1:5" x14ac:dyDescent="0.35">
      <c r="A9546" s="2">
        <v>9542</v>
      </c>
      <c r="B9546" s="3">
        <v>4192016.8551397431</v>
      </c>
      <c r="C9546" s="3">
        <v>773.14954908516086</v>
      </c>
      <c r="D9546" s="9">
        <v>9.8942787929901313E-3</v>
      </c>
      <c r="E9546" s="2">
        <v>5422</v>
      </c>
    </row>
    <row r="9547" spans="1:5" x14ac:dyDescent="0.35">
      <c r="A9547" s="2">
        <v>9543</v>
      </c>
      <c r="B9547" s="3">
        <v>3593555.5271721459</v>
      </c>
      <c r="C9547" s="3">
        <v>883.37156518489326</v>
      </c>
      <c r="D9547" s="9">
        <v>1.1140993535611734E-2</v>
      </c>
      <c r="E9547" s="2">
        <v>4068</v>
      </c>
    </row>
    <row r="9548" spans="1:5" x14ac:dyDescent="0.35">
      <c r="A9548" s="2">
        <v>9544</v>
      </c>
      <c r="B9548" s="3">
        <v>1039631.1575372415</v>
      </c>
      <c r="C9548" s="3">
        <v>887.81482283282776</v>
      </c>
      <c r="D9548" s="9">
        <v>1.1754272608002197E-2</v>
      </c>
      <c r="E9548" s="2">
        <v>1171</v>
      </c>
    </row>
    <row r="9549" spans="1:5" x14ac:dyDescent="0.35">
      <c r="A9549" s="2">
        <v>9545</v>
      </c>
      <c r="B9549" s="3">
        <v>5225969.9467904503</v>
      </c>
      <c r="C9549" s="3">
        <v>940.09173354748145</v>
      </c>
      <c r="D9549" s="9">
        <v>1.2541173877595466E-2</v>
      </c>
      <c r="E9549" s="2">
        <v>5559</v>
      </c>
    </row>
    <row r="9550" spans="1:5" x14ac:dyDescent="0.35">
      <c r="A9550" s="2">
        <v>9546</v>
      </c>
      <c r="B9550" s="3">
        <v>3973790.2944703517</v>
      </c>
      <c r="C9550" s="3">
        <v>698.8727215037552</v>
      </c>
      <c r="D9550" s="9">
        <v>9.1190363011350722E-3</v>
      </c>
      <c r="E9550" s="2">
        <v>5686</v>
      </c>
    </row>
    <row r="9551" spans="1:5" x14ac:dyDescent="0.35">
      <c r="A9551" s="2">
        <v>9547</v>
      </c>
      <c r="B9551" s="3">
        <v>7232701.9244262399</v>
      </c>
      <c r="C9551" s="3">
        <v>976.33665286531311</v>
      </c>
      <c r="D9551" s="9">
        <v>1.2601714459028978E-2</v>
      </c>
      <c r="E9551" s="2">
        <v>7408</v>
      </c>
    </row>
    <row r="9552" spans="1:5" x14ac:dyDescent="0.35">
      <c r="A9552" s="2">
        <v>9548</v>
      </c>
      <c r="B9552" s="3">
        <v>3976401.8666238016</v>
      </c>
      <c r="C9552" s="3">
        <v>729.48117164259804</v>
      </c>
      <c r="D9552" s="9">
        <v>8.7868436200973354E-3</v>
      </c>
      <c r="E9552" s="2">
        <v>5451</v>
      </c>
    </row>
    <row r="9553" spans="1:5" x14ac:dyDescent="0.35">
      <c r="A9553" s="2">
        <v>9549</v>
      </c>
      <c r="B9553" s="3">
        <v>6396980.597347497</v>
      </c>
      <c r="C9553" s="3">
        <v>933.3207758020859</v>
      </c>
      <c r="D9553" s="9">
        <v>1.1693186164662984E-2</v>
      </c>
      <c r="E9553" s="2">
        <v>6854</v>
      </c>
    </row>
    <row r="9554" spans="1:5" x14ac:dyDescent="0.35">
      <c r="A9554" s="2">
        <v>9550</v>
      </c>
      <c r="B9554" s="3">
        <v>3277418.1971289529</v>
      </c>
      <c r="C9554" s="3">
        <v>668.45160047500565</v>
      </c>
      <c r="D9554" s="9">
        <v>8.3899453021450791E-3</v>
      </c>
      <c r="E9554" s="2">
        <v>4903</v>
      </c>
    </row>
    <row r="9555" spans="1:5" x14ac:dyDescent="0.35">
      <c r="A9555" s="2">
        <v>9551</v>
      </c>
      <c r="B9555" s="3">
        <v>3033563.7698439504</v>
      </c>
      <c r="C9555" s="3">
        <v>785.69380208338509</v>
      </c>
      <c r="D9555" s="9">
        <v>9.8163188259828109E-3</v>
      </c>
      <c r="E9555" s="2">
        <v>3861</v>
      </c>
    </row>
    <row r="9556" spans="1:5" x14ac:dyDescent="0.35">
      <c r="A9556" s="2">
        <v>9552</v>
      </c>
      <c r="B9556" s="3">
        <v>2684041.2893153094</v>
      </c>
      <c r="C9556" s="3">
        <v>731.34640035839482</v>
      </c>
      <c r="D9556" s="9">
        <v>9.5182257503522577E-3</v>
      </c>
      <c r="E9556" s="2">
        <v>3670</v>
      </c>
    </row>
    <row r="9557" spans="1:5" x14ac:dyDescent="0.35">
      <c r="A9557" s="2">
        <v>9553</v>
      </c>
      <c r="B9557" s="3">
        <v>7833506.1821391135</v>
      </c>
      <c r="C9557" s="3">
        <v>1091.7778651064968</v>
      </c>
      <c r="D9557" s="9">
        <v>1.3991367307979782E-2</v>
      </c>
      <c r="E9557" s="2">
        <v>7175</v>
      </c>
    </row>
    <row r="9558" spans="1:5" x14ac:dyDescent="0.35">
      <c r="A9558" s="2">
        <v>9554</v>
      </c>
      <c r="B9558" s="3">
        <v>1337864.9434143309</v>
      </c>
      <c r="C9558" s="3">
        <v>811.81125207180287</v>
      </c>
      <c r="D9558" s="9">
        <v>1.0039758632387055E-2</v>
      </c>
      <c r="E9558" s="2">
        <v>1648</v>
      </c>
    </row>
    <row r="9559" spans="1:5" x14ac:dyDescent="0.35">
      <c r="A9559" s="2">
        <v>9555</v>
      </c>
      <c r="B9559" s="3">
        <v>4156692.2976760836</v>
      </c>
      <c r="C9559" s="3">
        <v>837.36750557535947</v>
      </c>
      <c r="D9559" s="9">
        <v>1.0367621950149633E-2</v>
      </c>
      <c r="E9559" s="2">
        <v>4964</v>
      </c>
    </row>
    <row r="9560" spans="1:5" x14ac:dyDescent="0.35">
      <c r="A9560" s="2">
        <v>9556</v>
      </c>
      <c r="B9560" s="3">
        <v>2455303.8946231287</v>
      </c>
      <c r="C9560" s="3">
        <v>872.53159012904348</v>
      </c>
      <c r="D9560" s="9">
        <v>1.0342073974082914E-2</v>
      </c>
      <c r="E9560" s="2">
        <v>2814</v>
      </c>
    </row>
    <row r="9561" spans="1:5" x14ac:dyDescent="0.35">
      <c r="A9561" s="2">
        <v>9557</v>
      </c>
      <c r="B9561" s="3">
        <v>4231990.4247506913</v>
      </c>
      <c r="C9561" s="3">
        <v>1001.180606754363</v>
      </c>
      <c r="D9561" s="9">
        <v>1.2186992336091908E-2</v>
      </c>
      <c r="E9561" s="2">
        <v>4227</v>
      </c>
    </row>
    <row r="9562" spans="1:5" x14ac:dyDescent="0.35">
      <c r="A9562" s="2">
        <v>9558</v>
      </c>
      <c r="B9562" s="3">
        <v>7359015.1021575956</v>
      </c>
      <c r="C9562" s="3">
        <v>1115.0022882056962</v>
      </c>
      <c r="D9562" s="9">
        <v>1.3708867982813028E-2</v>
      </c>
      <c r="E9562" s="2">
        <v>6600</v>
      </c>
    </row>
    <row r="9563" spans="1:5" x14ac:dyDescent="0.35">
      <c r="A9563" s="2">
        <v>9559</v>
      </c>
      <c r="B9563" s="3">
        <v>5018608.8432482015</v>
      </c>
      <c r="C9563" s="3">
        <v>945.12407594128103</v>
      </c>
      <c r="D9563" s="9">
        <v>1.0868874098852963E-2</v>
      </c>
      <c r="E9563" s="2">
        <v>5310</v>
      </c>
    </row>
    <row r="9564" spans="1:5" x14ac:dyDescent="0.35">
      <c r="A9564" s="2">
        <v>9560</v>
      </c>
      <c r="B9564" s="3">
        <v>7039562.2063015485</v>
      </c>
      <c r="C9564" s="3">
        <v>1094.4592982434001</v>
      </c>
      <c r="D9564" s="9">
        <v>1.3774975321845368E-2</v>
      </c>
      <c r="E9564" s="2">
        <v>6432</v>
      </c>
    </row>
    <row r="9565" spans="1:5" x14ac:dyDescent="0.35">
      <c r="A9565" s="2">
        <v>9561</v>
      </c>
      <c r="B9565" s="3">
        <v>5997022.3684848864</v>
      </c>
      <c r="C9565" s="3">
        <v>891.61795546905819</v>
      </c>
      <c r="D9565" s="9">
        <v>1.0989351536282478E-2</v>
      </c>
      <c r="E9565" s="2">
        <v>6726</v>
      </c>
    </row>
    <row r="9566" spans="1:5" x14ac:dyDescent="0.35">
      <c r="A9566" s="2">
        <v>9562</v>
      </c>
      <c r="B9566" s="3">
        <v>2842948.4031608743</v>
      </c>
      <c r="C9566" s="3">
        <v>782.7501110024433</v>
      </c>
      <c r="D9566" s="9">
        <v>9.9914700045026367E-3</v>
      </c>
      <c r="E9566" s="2">
        <v>3632</v>
      </c>
    </row>
    <row r="9567" spans="1:5" x14ac:dyDescent="0.35">
      <c r="A9567" s="2">
        <v>9563</v>
      </c>
      <c r="B9567" s="3">
        <v>4024003.4511871883</v>
      </c>
      <c r="C9567" s="3">
        <v>844.49180507601011</v>
      </c>
      <c r="D9567" s="9">
        <v>1.0045072451313291E-2</v>
      </c>
      <c r="E9567" s="2">
        <v>4765</v>
      </c>
    </row>
    <row r="9568" spans="1:5" x14ac:dyDescent="0.35">
      <c r="A9568" s="2">
        <v>9564</v>
      </c>
      <c r="B9568" s="3">
        <v>3087675.1132489583</v>
      </c>
      <c r="C9568" s="3">
        <v>822.28365199705945</v>
      </c>
      <c r="D9568" s="9">
        <v>9.8135036503565944E-3</v>
      </c>
      <c r="E9568" s="2">
        <v>3755</v>
      </c>
    </row>
    <row r="9569" spans="1:5" x14ac:dyDescent="0.35">
      <c r="A9569" s="2">
        <v>9565</v>
      </c>
      <c r="B9569" s="3">
        <v>1720493.4707066303</v>
      </c>
      <c r="C9569" s="3">
        <v>1007.3146783996667</v>
      </c>
      <c r="D9569" s="9">
        <v>1.2535624935004805E-2</v>
      </c>
      <c r="E9569" s="2">
        <v>1708</v>
      </c>
    </row>
    <row r="9570" spans="1:5" x14ac:dyDescent="0.35">
      <c r="A9570" s="2">
        <v>9566</v>
      </c>
      <c r="B9570" s="3">
        <v>1207935.0186653167</v>
      </c>
      <c r="C9570" s="3">
        <v>711.38693678758341</v>
      </c>
      <c r="D9570" s="9">
        <v>9.145723719035298E-3</v>
      </c>
      <c r="E9570" s="2">
        <v>1698</v>
      </c>
    </row>
    <row r="9571" spans="1:5" x14ac:dyDescent="0.35">
      <c r="A9571" s="2">
        <v>9567</v>
      </c>
      <c r="B9571" s="3">
        <v>5854149.3912514756</v>
      </c>
      <c r="C9571" s="3">
        <v>902.30416018056007</v>
      </c>
      <c r="D9571" s="9">
        <v>1.102576421119025E-2</v>
      </c>
      <c r="E9571" s="2">
        <v>6488</v>
      </c>
    </row>
    <row r="9572" spans="1:5" x14ac:dyDescent="0.35">
      <c r="A9572" s="2">
        <v>9568</v>
      </c>
      <c r="B9572" s="3">
        <v>4427809.3664794667</v>
      </c>
      <c r="C9572" s="3">
        <v>979.17058082252686</v>
      </c>
      <c r="D9572" s="9">
        <v>1.2349754375269946E-2</v>
      </c>
      <c r="E9572" s="2">
        <v>4522</v>
      </c>
    </row>
    <row r="9573" spans="1:5" x14ac:dyDescent="0.35">
      <c r="A9573" s="2">
        <v>9569</v>
      </c>
      <c r="B9573" s="3">
        <v>7313166.7984124096</v>
      </c>
      <c r="C9573" s="3">
        <v>907.67863949514822</v>
      </c>
      <c r="D9573" s="9">
        <v>1.2279042258257131E-2</v>
      </c>
      <c r="E9573" s="2">
        <v>8057</v>
      </c>
    </row>
    <row r="9574" spans="1:5" x14ac:dyDescent="0.35">
      <c r="A9574" s="2">
        <v>9570</v>
      </c>
      <c r="B9574" s="3">
        <v>4163605.9642089992</v>
      </c>
      <c r="C9574" s="3">
        <v>711.36271385767975</v>
      </c>
      <c r="D9574" s="9">
        <v>9.0935281265631541E-3</v>
      </c>
      <c r="E9574" s="2">
        <v>5853</v>
      </c>
    </row>
    <row r="9575" spans="1:5" x14ac:dyDescent="0.35">
      <c r="A9575" s="2">
        <v>9571</v>
      </c>
      <c r="B9575" s="3">
        <v>8373730.6859922614</v>
      </c>
      <c r="C9575" s="3">
        <v>891.29650729028845</v>
      </c>
      <c r="D9575" s="9">
        <v>1.1144472467563879E-2</v>
      </c>
      <c r="E9575" s="2">
        <v>9395</v>
      </c>
    </row>
    <row r="9576" spans="1:5" x14ac:dyDescent="0.35">
      <c r="A9576" s="2">
        <v>9572</v>
      </c>
      <c r="B9576" s="3">
        <v>6152715.7262429344</v>
      </c>
      <c r="C9576" s="3">
        <v>1069.2936611475382</v>
      </c>
      <c r="D9576" s="9">
        <v>1.3428298823554761E-2</v>
      </c>
      <c r="E9576" s="2">
        <v>5754</v>
      </c>
    </row>
    <row r="9577" spans="1:5" x14ac:dyDescent="0.35">
      <c r="A9577" s="2">
        <v>9573</v>
      </c>
      <c r="B9577" s="3">
        <v>6687365.9686524253</v>
      </c>
      <c r="C9577" s="3">
        <v>919.35193410124077</v>
      </c>
      <c r="D9577" s="9">
        <v>1.1400315467812304E-2</v>
      </c>
      <c r="E9577" s="2">
        <v>7274</v>
      </c>
    </row>
    <row r="9578" spans="1:5" x14ac:dyDescent="0.35">
      <c r="A9578" s="2">
        <v>9574</v>
      </c>
      <c r="B9578" s="3">
        <v>3063277.9628980947</v>
      </c>
      <c r="C9578" s="3">
        <v>814.70158587715287</v>
      </c>
      <c r="D9578" s="9">
        <v>1.047057789928087E-2</v>
      </c>
      <c r="E9578" s="2">
        <v>3760</v>
      </c>
    </row>
    <row r="9579" spans="1:5" x14ac:dyDescent="0.35">
      <c r="A9579" s="2">
        <v>9575</v>
      </c>
      <c r="B9579" s="3">
        <v>5602555.4125128156</v>
      </c>
      <c r="C9579" s="3">
        <v>999.92065188520678</v>
      </c>
      <c r="D9579" s="9">
        <v>1.2871952053893073E-2</v>
      </c>
      <c r="E9579" s="2">
        <v>5603</v>
      </c>
    </row>
    <row r="9580" spans="1:5" x14ac:dyDescent="0.35">
      <c r="A9580" s="2">
        <v>9576</v>
      </c>
      <c r="B9580" s="3">
        <v>859708.78050467349</v>
      </c>
      <c r="C9580" s="3">
        <v>790.17351149326623</v>
      </c>
      <c r="D9580" s="9">
        <v>1.0381225069799774E-2</v>
      </c>
      <c r="E9580" s="2">
        <v>1088</v>
      </c>
    </row>
    <row r="9581" spans="1:5" x14ac:dyDescent="0.35">
      <c r="A9581" s="2">
        <v>9577</v>
      </c>
      <c r="B9581" s="3">
        <v>4251934.3704183409</v>
      </c>
      <c r="C9581" s="3">
        <v>819.41306040052837</v>
      </c>
      <c r="D9581" s="9">
        <v>1.0580403237487171E-2</v>
      </c>
      <c r="E9581" s="2">
        <v>5189</v>
      </c>
    </row>
    <row r="9582" spans="1:5" x14ac:dyDescent="0.35">
      <c r="A9582" s="2">
        <v>9578</v>
      </c>
      <c r="B9582" s="3">
        <v>2320552.3786893017</v>
      </c>
      <c r="C9582" s="3">
        <v>919.394761762798</v>
      </c>
      <c r="D9582" s="9">
        <v>1.2201586383926443E-2</v>
      </c>
      <c r="E9582" s="2">
        <v>2524</v>
      </c>
    </row>
    <row r="9583" spans="1:5" x14ac:dyDescent="0.35">
      <c r="A9583" s="2">
        <v>9579</v>
      </c>
      <c r="B9583" s="3">
        <v>4525501.6721366458</v>
      </c>
      <c r="C9583" s="3">
        <v>843.20880792559092</v>
      </c>
      <c r="D9583" s="9">
        <v>9.7931430857083213E-3</v>
      </c>
      <c r="E9583" s="2">
        <v>5367</v>
      </c>
    </row>
    <row r="9584" spans="1:5" x14ac:dyDescent="0.35">
      <c r="A9584" s="2">
        <v>9580</v>
      </c>
      <c r="B9584" s="3">
        <v>3963886.4678039127</v>
      </c>
      <c r="C9584" s="3">
        <v>706.32331928081112</v>
      </c>
      <c r="D9584" s="9">
        <v>8.3526555729652677E-3</v>
      </c>
      <c r="E9584" s="2">
        <v>5612</v>
      </c>
    </row>
    <row r="9585" spans="1:5" x14ac:dyDescent="0.35">
      <c r="A9585" s="2">
        <v>9581</v>
      </c>
      <c r="B9585" s="3">
        <v>2704650.9324689223</v>
      </c>
      <c r="C9585" s="3">
        <v>1051.1663165444702</v>
      </c>
      <c r="D9585" s="9">
        <v>1.3108244750551159E-2</v>
      </c>
      <c r="E9585" s="2">
        <v>2573</v>
      </c>
    </row>
    <row r="9586" spans="1:5" x14ac:dyDescent="0.35">
      <c r="A9586" s="2">
        <v>9582</v>
      </c>
      <c r="B9586" s="3">
        <v>1790436.1399367752</v>
      </c>
      <c r="C9586" s="3">
        <v>691.82231064017571</v>
      </c>
      <c r="D9586" s="9">
        <v>8.3599359832012589E-3</v>
      </c>
      <c r="E9586" s="2">
        <v>2588</v>
      </c>
    </row>
    <row r="9587" spans="1:5" x14ac:dyDescent="0.35">
      <c r="A9587" s="2">
        <v>9583</v>
      </c>
      <c r="B9587" s="3">
        <v>2070981.6672872356</v>
      </c>
      <c r="C9587" s="3">
        <v>942.21185954833288</v>
      </c>
      <c r="D9587" s="9">
        <v>1.2471358288775996E-2</v>
      </c>
      <c r="E9587" s="2">
        <v>2198</v>
      </c>
    </row>
    <row r="9588" spans="1:5" x14ac:dyDescent="0.35">
      <c r="A9588" s="2">
        <v>9584</v>
      </c>
      <c r="B9588" s="3">
        <v>2033698.5702806553</v>
      </c>
      <c r="C9588" s="3">
        <v>731.54624830239379</v>
      </c>
      <c r="D9588" s="9">
        <v>9.316825024697533E-3</v>
      </c>
      <c r="E9588" s="2">
        <v>2780</v>
      </c>
    </row>
    <row r="9589" spans="1:5" x14ac:dyDescent="0.35">
      <c r="A9589" s="2">
        <v>9585</v>
      </c>
      <c r="B9589" s="3">
        <v>4434997.6648983229</v>
      </c>
      <c r="C9589" s="3">
        <v>705.19918347882367</v>
      </c>
      <c r="D9589" s="9">
        <v>9.1814200842820458E-3</v>
      </c>
      <c r="E9589" s="2">
        <v>6289</v>
      </c>
    </row>
    <row r="9590" spans="1:5" x14ac:dyDescent="0.35">
      <c r="A9590" s="2">
        <v>9586</v>
      </c>
      <c r="B9590" s="3">
        <v>8338152.676992028</v>
      </c>
      <c r="C9590" s="3">
        <v>1146.2953913929102</v>
      </c>
      <c r="D9590" s="9">
        <v>1.4442574343269371E-2</v>
      </c>
      <c r="E9590" s="2">
        <v>7274</v>
      </c>
    </row>
    <row r="9591" spans="1:5" x14ac:dyDescent="0.35">
      <c r="A9591" s="2">
        <v>9587</v>
      </c>
      <c r="B9591" s="3">
        <v>1199972.629082764</v>
      </c>
      <c r="C9591" s="3">
        <v>983.58412219898696</v>
      </c>
      <c r="D9591" s="9">
        <v>1.206280297833595E-2</v>
      </c>
      <c r="E9591" s="2">
        <v>1220</v>
      </c>
    </row>
    <row r="9592" spans="1:5" x14ac:dyDescent="0.35">
      <c r="A9592" s="2">
        <v>9588</v>
      </c>
      <c r="B9592" s="3">
        <v>4361371.8352908511</v>
      </c>
      <c r="C9592" s="3">
        <v>815.97227975507008</v>
      </c>
      <c r="D9592" s="9">
        <v>1.0705928354697566E-2</v>
      </c>
      <c r="E9592" s="2">
        <v>5345</v>
      </c>
    </row>
    <row r="9593" spans="1:5" x14ac:dyDescent="0.35">
      <c r="A9593" s="2">
        <v>9589</v>
      </c>
      <c r="B9593" s="3">
        <v>5006706.3617486209</v>
      </c>
      <c r="C9593" s="3">
        <v>636.58059272074013</v>
      </c>
      <c r="D9593" s="9">
        <v>8.418923158703533E-3</v>
      </c>
      <c r="E9593" s="2">
        <v>7865</v>
      </c>
    </row>
    <row r="9594" spans="1:5" x14ac:dyDescent="0.35">
      <c r="A9594" s="2">
        <v>9590</v>
      </c>
      <c r="B9594" s="3">
        <v>2263085.8473501182</v>
      </c>
      <c r="C9594" s="3">
        <v>1059.0013324052961</v>
      </c>
      <c r="D9594" s="9">
        <v>1.3554912446002571E-2</v>
      </c>
      <c r="E9594" s="2">
        <v>2137</v>
      </c>
    </row>
    <row r="9595" spans="1:5" x14ac:dyDescent="0.35">
      <c r="A9595" s="2">
        <v>9591</v>
      </c>
      <c r="B9595" s="3">
        <v>1606520.1080739854</v>
      </c>
      <c r="C9595" s="3">
        <v>1045.9115286940009</v>
      </c>
      <c r="D9595" s="9">
        <v>1.3504111779357012E-2</v>
      </c>
      <c r="E9595" s="2">
        <v>1536</v>
      </c>
    </row>
    <row r="9596" spans="1:5" x14ac:dyDescent="0.35">
      <c r="A9596" s="2">
        <v>9592</v>
      </c>
      <c r="B9596" s="3">
        <v>5483201.8063154919</v>
      </c>
      <c r="C9596" s="3">
        <v>780.30479668642261</v>
      </c>
      <c r="D9596" s="9">
        <v>1.0709585202101203E-2</v>
      </c>
      <c r="E9596" s="2">
        <v>7027</v>
      </c>
    </row>
    <row r="9597" spans="1:5" x14ac:dyDescent="0.35">
      <c r="A9597" s="2">
        <v>9593</v>
      </c>
      <c r="B9597" s="3">
        <v>2507130.3596023573</v>
      </c>
      <c r="C9597" s="3">
        <v>897.00549538545863</v>
      </c>
      <c r="D9597" s="9">
        <v>1.1171342622140725E-2</v>
      </c>
      <c r="E9597" s="2">
        <v>2795</v>
      </c>
    </row>
    <row r="9598" spans="1:5" x14ac:dyDescent="0.35">
      <c r="A9598" s="2">
        <v>9594</v>
      </c>
      <c r="B9598" s="3">
        <v>5015903.8939985791</v>
      </c>
      <c r="C9598" s="3">
        <v>743.20697792244459</v>
      </c>
      <c r="D9598" s="9">
        <v>8.5959812721032487E-3</v>
      </c>
      <c r="E9598" s="2">
        <v>6749</v>
      </c>
    </row>
    <row r="9599" spans="1:5" x14ac:dyDescent="0.35">
      <c r="A9599" s="2">
        <v>9595</v>
      </c>
      <c r="B9599" s="3">
        <v>2323704.7059783973</v>
      </c>
      <c r="C9599" s="3">
        <v>895.10967102403595</v>
      </c>
      <c r="D9599" s="9">
        <v>1.0744757842488267E-2</v>
      </c>
      <c r="E9599" s="2">
        <v>2596</v>
      </c>
    </row>
    <row r="9600" spans="1:5" x14ac:dyDescent="0.35">
      <c r="A9600" s="2">
        <v>9596</v>
      </c>
      <c r="B9600" s="3">
        <v>1560641.7730275134</v>
      </c>
      <c r="C9600" s="3">
        <v>728.59093045168697</v>
      </c>
      <c r="D9600" s="9">
        <v>9.7973142030150333E-3</v>
      </c>
      <c r="E9600" s="2">
        <v>2142</v>
      </c>
    </row>
    <row r="9601" spans="1:5" x14ac:dyDescent="0.35">
      <c r="A9601" s="2">
        <v>9597</v>
      </c>
      <c r="B9601" s="3">
        <v>4197268.4258830743</v>
      </c>
      <c r="C9601" s="3">
        <v>931.69110452454493</v>
      </c>
      <c r="D9601" s="9">
        <v>1.1758657488671477E-2</v>
      </c>
      <c r="E9601" s="2">
        <v>4505</v>
      </c>
    </row>
    <row r="9602" spans="1:5" x14ac:dyDescent="0.35">
      <c r="A9602" s="2">
        <v>9598</v>
      </c>
      <c r="B9602" s="3">
        <v>4456578.10166342</v>
      </c>
      <c r="C9602" s="3">
        <v>813.39260844377077</v>
      </c>
      <c r="D9602" s="9">
        <v>9.943507386949272E-3</v>
      </c>
      <c r="E9602" s="2">
        <v>5479</v>
      </c>
    </row>
    <row r="9603" spans="1:5" x14ac:dyDescent="0.35">
      <c r="A9603" s="2">
        <v>9599</v>
      </c>
      <c r="B9603" s="3">
        <v>5147553.591741899</v>
      </c>
      <c r="C9603" s="3">
        <v>1025.6133874759712</v>
      </c>
      <c r="D9603" s="9">
        <v>1.2329538779013272E-2</v>
      </c>
      <c r="E9603" s="2">
        <v>5019</v>
      </c>
    </row>
    <row r="9604" spans="1:5" x14ac:dyDescent="0.35">
      <c r="A9604" s="2">
        <v>9600</v>
      </c>
      <c r="B9604" s="3">
        <v>5973126.1459239088</v>
      </c>
      <c r="C9604" s="3">
        <v>780.69875126439797</v>
      </c>
      <c r="D9604" s="9">
        <v>1.0113454787698636E-2</v>
      </c>
      <c r="E9604" s="2">
        <v>7651</v>
      </c>
    </row>
    <row r="9605" spans="1:5" x14ac:dyDescent="0.35">
      <c r="A9605" s="2">
        <v>9601</v>
      </c>
      <c r="B9605" s="3">
        <v>5320620.9934721831</v>
      </c>
      <c r="C9605" s="3">
        <v>806.39905933194655</v>
      </c>
      <c r="D9605" s="9">
        <v>1.0094883669242917E-2</v>
      </c>
      <c r="E9605" s="2">
        <v>6598</v>
      </c>
    </row>
    <row r="9606" spans="1:5" x14ac:dyDescent="0.35">
      <c r="A9606" s="2">
        <v>9602</v>
      </c>
      <c r="B9606" s="3">
        <v>2468500.6042101495</v>
      </c>
      <c r="C9606" s="3">
        <v>712.40998678503593</v>
      </c>
      <c r="D9606" s="9">
        <v>8.9513532672208448E-3</v>
      </c>
      <c r="E9606" s="2">
        <v>3465</v>
      </c>
    </row>
    <row r="9607" spans="1:5" x14ac:dyDescent="0.35">
      <c r="A9607" s="2">
        <v>9603</v>
      </c>
      <c r="B9607" s="3">
        <v>5712500.9078748887</v>
      </c>
      <c r="C9607" s="3">
        <v>824.43367121877452</v>
      </c>
      <c r="D9607" s="9">
        <v>1.0938280923664584E-2</v>
      </c>
      <c r="E9607" s="2">
        <v>6929</v>
      </c>
    </row>
    <row r="9608" spans="1:5" x14ac:dyDescent="0.35">
      <c r="A9608" s="2">
        <v>9604</v>
      </c>
      <c r="B9608" s="3">
        <v>6280032.7310728049</v>
      </c>
      <c r="C9608" s="3">
        <v>1059.0274420021594</v>
      </c>
      <c r="D9608" s="9">
        <v>1.3331803461016376E-2</v>
      </c>
      <c r="E9608" s="2">
        <v>5930</v>
      </c>
    </row>
    <row r="9609" spans="1:5" x14ac:dyDescent="0.35">
      <c r="A9609" s="2">
        <v>9605</v>
      </c>
      <c r="B9609" s="3">
        <v>3055897.0303021516</v>
      </c>
      <c r="C9609" s="3">
        <v>1039.0673343427923</v>
      </c>
      <c r="D9609" s="9">
        <v>1.3235864407518085E-2</v>
      </c>
      <c r="E9609" s="2">
        <v>2941</v>
      </c>
    </row>
    <row r="9610" spans="1:5" x14ac:dyDescent="0.35">
      <c r="A9610" s="2">
        <v>9606</v>
      </c>
      <c r="B9610" s="3">
        <v>4775607.3293651696</v>
      </c>
      <c r="C9610" s="3">
        <v>766.91943622373037</v>
      </c>
      <c r="D9610" s="9">
        <v>9.9405009923427649E-3</v>
      </c>
      <c r="E9610" s="2">
        <v>6227</v>
      </c>
    </row>
    <row r="9611" spans="1:5" x14ac:dyDescent="0.35">
      <c r="A9611" s="2">
        <v>9607</v>
      </c>
      <c r="B9611" s="3">
        <v>4810471.5889701098</v>
      </c>
      <c r="C9611" s="3">
        <v>673.82989059673764</v>
      </c>
      <c r="D9611" s="9">
        <v>8.2698079417289731E-3</v>
      </c>
      <c r="E9611" s="2">
        <v>7139</v>
      </c>
    </row>
    <row r="9612" spans="1:5" x14ac:dyDescent="0.35">
      <c r="A9612" s="2">
        <v>9608</v>
      </c>
      <c r="B9612" s="3">
        <v>6657105.2884902898</v>
      </c>
      <c r="C9612" s="3">
        <v>802.25419239458779</v>
      </c>
      <c r="D9612" s="9">
        <v>1.0115781414156741E-2</v>
      </c>
      <c r="E9612" s="2">
        <v>8298</v>
      </c>
    </row>
    <row r="9613" spans="1:5" x14ac:dyDescent="0.35">
      <c r="A9613" s="2">
        <v>9609</v>
      </c>
      <c r="B9613" s="3">
        <v>3331422.8562822412</v>
      </c>
      <c r="C9613" s="3">
        <v>886.25242252786393</v>
      </c>
      <c r="D9613" s="9">
        <v>1.1293321979847885E-2</v>
      </c>
      <c r="E9613" s="2">
        <v>3759</v>
      </c>
    </row>
    <row r="9614" spans="1:5" x14ac:dyDescent="0.35">
      <c r="A9614" s="2">
        <v>9610</v>
      </c>
      <c r="B9614" s="3">
        <v>2168462.1879077232</v>
      </c>
      <c r="C9614" s="3">
        <v>722.33916985600376</v>
      </c>
      <c r="D9614" s="9">
        <v>9.2163679627223598E-3</v>
      </c>
      <c r="E9614" s="2">
        <v>3002</v>
      </c>
    </row>
    <row r="9615" spans="1:5" x14ac:dyDescent="0.35">
      <c r="A9615" s="2">
        <v>9611</v>
      </c>
      <c r="B9615" s="3">
        <v>1247614.2961815826</v>
      </c>
      <c r="C9615" s="3">
        <v>663.97780531217802</v>
      </c>
      <c r="D9615" s="9">
        <v>8.3350713595669625E-3</v>
      </c>
      <c r="E9615" s="2">
        <v>1879</v>
      </c>
    </row>
    <row r="9616" spans="1:5" x14ac:dyDescent="0.35">
      <c r="A9616" s="2">
        <v>9612</v>
      </c>
      <c r="B9616" s="3">
        <v>5238621.3039830672</v>
      </c>
      <c r="C9616" s="3">
        <v>760.21205978567207</v>
      </c>
      <c r="D9616" s="9">
        <v>9.6271048799287835E-3</v>
      </c>
      <c r="E9616" s="2">
        <v>6891</v>
      </c>
    </row>
    <row r="9617" spans="1:5" x14ac:dyDescent="0.35">
      <c r="A9617" s="2">
        <v>9613</v>
      </c>
      <c r="B9617" s="3">
        <v>2786188.2637704522</v>
      </c>
      <c r="C9617" s="3">
        <v>861.53007537738154</v>
      </c>
      <c r="D9617" s="9">
        <v>1.0245512708734306E-2</v>
      </c>
      <c r="E9617" s="2">
        <v>3234</v>
      </c>
    </row>
    <row r="9618" spans="1:5" x14ac:dyDescent="0.35">
      <c r="A9618" s="2">
        <v>9614</v>
      </c>
      <c r="B9618" s="3">
        <v>5357008.365962686</v>
      </c>
      <c r="C9618" s="3">
        <v>948.9828814814324</v>
      </c>
      <c r="D9618" s="9">
        <v>1.2135808025691896E-2</v>
      </c>
      <c r="E9618" s="2">
        <v>5645</v>
      </c>
    </row>
    <row r="9619" spans="1:5" x14ac:dyDescent="0.35">
      <c r="A9619" s="2">
        <v>9615</v>
      </c>
      <c r="B9619" s="3">
        <v>2667692.0654595657</v>
      </c>
      <c r="C9619" s="3">
        <v>786.23403049206195</v>
      </c>
      <c r="D9619" s="9">
        <v>9.6209226343604275E-3</v>
      </c>
      <c r="E9619" s="2">
        <v>3393</v>
      </c>
    </row>
    <row r="9620" spans="1:5" x14ac:dyDescent="0.35">
      <c r="A9620" s="2">
        <v>9616</v>
      </c>
      <c r="B9620" s="3">
        <v>4113949.1945794299</v>
      </c>
      <c r="C9620" s="3">
        <v>757.07567069919583</v>
      </c>
      <c r="D9620" s="9">
        <v>9.2145648687830175E-3</v>
      </c>
      <c r="E9620" s="2">
        <v>5434</v>
      </c>
    </row>
    <row r="9621" spans="1:5" x14ac:dyDescent="0.35">
      <c r="A9621" s="2">
        <v>9617</v>
      </c>
      <c r="B9621" s="3">
        <v>2652052.1992807481</v>
      </c>
      <c r="C9621" s="3">
        <v>873.2473491210892</v>
      </c>
      <c r="D9621" s="9">
        <v>1.146136830677629E-2</v>
      </c>
      <c r="E9621" s="2">
        <v>3037</v>
      </c>
    </row>
    <row r="9622" spans="1:5" x14ac:dyDescent="0.35">
      <c r="A9622" s="2">
        <v>9618</v>
      </c>
      <c r="B9622" s="3">
        <v>1690294.2965962107</v>
      </c>
      <c r="C9622" s="3">
        <v>743.31323509068204</v>
      </c>
      <c r="D9622" s="9">
        <v>9.1784295409576121E-3</v>
      </c>
      <c r="E9622" s="2">
        <v>2274</v>
      </c>
    </row>
    <row r="9623" spans="1:5" x14ac:dyDescent="0.35">
      <c r="A9623" s="2">
        <v>9619</v>
      </c>
      <c r="B9623" s="3">
        <v>5090011.861984225</v>
      </c>
      <c r="C9623" s="3">
        <v>777.45713486852367</v>
      </c>
      <c r="D9623" s="9">
        <v>9.8080431185555567E-3</v>
      </c>
      <c r="E9623" s="2">
        <v>6547</v>
      </c>
    </row>
    <row r="9624" spans="1:5" x14ac:dyDescent="0.35">
      <c r="A9624" s="2">
        <v>9620</v>
      </c>
      <c r="B9624" s="3">
        <v>3386594.0960611366</v>
      </c>
      <c r="C9624" s="3">
        <v>856.06524167369491</v>
      </c>
      <c r="D9624" s="9">
        <v>1.1354779938171519E-2</v>
      </c>
      <c r="E9624" s="2">
        <v>3956</v>
      </c>
    </row>
    <row r="9625" spans="1:5" x14ac:dyDescent="0.35">
      <c r="A9625" s="2">
        <v>9621</v>
      </c>
      <c r="B9625" s="3">
        <v>873438.07045987295</v>
      </c>
      <c r="C9625" s="3">
        <v>647.47077128233741</v>
      </c>
      <c r="D9625" s="9">
        <v>8.6820103908755407E-3</v>
      </c>
      <c r="E9625" s="2">
        <v>1349</v>
      </c>
    </row>
    <row r="9626" spans="1:5" x14ac:dyDescent="0.35">
      <c r="A9626" s="2">
        <v>9622</v>
      </c>
      <c r="B9626" s="3">
        <v>3364726.4780575456</v>
      </c>
      <c r="C9626" s="3">
        <v>621.25673523957653</v>
      </c>
      <c r="D9626" s="9">
        <v>8.2113137880506417E-3</v>
      </c>
      <c r="E9626" s="2">
        <v>5416</v>
      </c>
    </row>
    <row r="9627" spans="1:5" x14ac:dyDescent="0.35">
      <c r="A9627" s="2">
        <v>9623</v>
      </c>
      <c r="B9627" s="3">
        <v>2804197.4359445712</v>
      </c>
      <c r="C9627" s="3">
        <v>992.28500918066902</v>
      </c>
      <c r="D9627" s="9">
        <v>1.2713079962219289E-2</v>
      </c>
      <c r="E9627" s="2">
        <v>2826</v>
      </c>
    </row>
    <row r="9628" spans="1:5" x14ac:dyDescent="0.35">
      <c r="A9628" s="2">
        <v>9624</v>
      </c>
      <c r="B9628" s="3">
        <v>3067351.3686447176</v>
      </c>
      <c r="C9628" s="3">
        <v>838.07414443844766</v>
      </c>
      <c r="D9628" s="9">
        <v>1.0489728817011896E-2</v>
      </c>
      <c r="E9628" s="2">
        <v>3660</v>
      </c>
    </row>
    <row r="9629" spans="1:5" x14ac:dyDescent="0.35">
      <c r="A9629" s="2">
        <v>9625</v>
      </c>
      <c r="B9629" s="3">
        <v>6015102.7851687204</v>
      </c>
      <c r="C9629" s="3">
        <v>669.31153723920329</v>
      </c>
      <c r="D9629" s="9">
        <v>8.7484041079315573E-3</v>
      </c>
      <c r="E9629" s="2">
        <v>8987</v>
      </c>
    </row>
    <row r="9630" spans="1:5" x14ac:dyDescent="0.35">
      <c r="A9630" s="2">
        <v>9626</v>
      </c>
      <c r="B9630" s="3">
        <v>2903721.743020867</v>
      </c>
      <c r="C9630" s="3">
        <v>1035.5641023612218</v>
      </c>
      <c r="D9630" s="9">
        <v>1.3208152862700469E-2</v>
      </c>
      <c r="E9630" s="2">
        <v>2804</v>
      </c>
    </row>
    <row r="9631" spans="1:5" x14ac:dyDescent="0.35">
      <c r="A9631" s="2">
        <v>9627</v>
      </c>
      <c r="B9631" s="3">
        <v>7830800.4696542472</v>
      </c>
      <c r="C9631" s="3">
        <v>969.99881947903475</v>
      </c>
      <c r="D9631" s="9">
        <v>1.1983288096047954E-2</v>
      </c>
      <c r="E9631" s="2">
        <v>8073</v>
      </c>
    </row>
    <row r="9632" spans="1:5" x14ac:dyDescent="0.35">
      <c r="A9632" s="2">
        <v>9628</v>
      </c>
      <c r="B9632" s="3">
        <v>3818950.5544578508</v>
      </c>
      <c r="C9632" s="3">
        <v>722.73856064683025</v>
      </c>
      <c r="D9632" s="9">
        <v>9.3394260711853385E-3</v>
      </c>
      <c r="E9632" s="2">
        <v>5284</v>
      </c>
    </row>
    <row r="9633" spans="1:5" x14ac:dyDescent="0.35">
      <c r="A9633" s="2">
        <v>9629</v>
      </c>
      <c r="B9633" s="3">
        <v>5203448.6204671077</v>
      </c>
      <c r="C9633" s="3">
        <v>764.31383966908163</v>
      </c>
      <c r="D9633" s="9">
        <v>1.0191180546034493E-2</v>
      </c>
      <c r="E9633" s="2">
        <v>6808</v>
      </c>
    </row>
    <row r="9634" spans="1:5" x14ac:dyDescent="0.35">
      <c r="A9634" s="2">
        <v>9630</v>
      </c>
      <c r="B9634" s="3">
        <v>2442704.9359168648</v>
      </c>
      <c r="C9634" s="3">
        <v>1124.6339483963466</v>
      </c>
      <c r="D9634" s="9">
        <v>1.4089012000634751E-2</v>
      </c>
      <c r="E9634" s="2">
        <v>2172</v>
      </c>
    </row>
    <row r="9635" spans="1:5" x14ac:dyDescent="0.35">
      <c r="A9635" s="2">
        <v>9631</v>
      </c>
      <c r="B9635" s="3">
        <v>1894490.6622453148</v>
      </c>
      <c r="C9635" s="3">
        <v>714.09372870158847</v>
      </c>
      <c r="D9635" s="9">
        <v>9.4933895465648798E-3</v>
      </c>
      <c r="E9635" s="2">
        <v>2653</v>
      </c>
    </row>
    <row r="9636" spans="1:5" x14ac:dyDescent="0.35">
      <c r="A9636" s="2">
        <v>9632</v>
      </c>
      <c r="B9636" s="3">
        <v>5610354.0864281254</v>
      </c>
      <c r="C9636" s="3">
        <v>834.62571949243159</v>
      </c>
      <c r="D9636" s="9">
        <v>1.0718035390764945E-2</v>
      </c>
      <c r="E9636" s="2">
        <v>6722</v>
      </c>
    </row>
    <row r="9637" spans="1:5" x14ac:dyDescent="0.35">
      <c r="A9637" s="2">
        <v>9633</v>
      </c>
      <c r="B9637" s="3">
        <v>7419093.9708856149</v>
      </c>
      <c r="C9637" s="3">
        <v>849.54700227706576</v>
      </c>
      <c r="D9637" s="9">
        <v>1.1068917396531416E-2</v>
      </c>
      <c r="E9637" s="2">
        <v>8733</v>
      </c>
    </row>
    <row r="9638" spans="1:5" x14ac:dyDescent="0.35">
      <c r="A9638" s="2">
        <v>9634</v>
      </c>
      <c r="B9638" s="3">
        <v>7486346.4045243328</v>
      </c>
      <c r="C9638" s="3">
        <v>933.92544966620892</v>
      </c>
      <c r="D9638" s="9">
        <v>1.2099270103681061E-2</v>
      </c>
      <c r="E9638" s="2">
        <v>8016</v>
      </c>
    </row>
    <row r="9639" spans="1:5" x14ac:dyDescent="0.35">
      <c r="A9639" s="2">
        <v>9635</v>
      </c>
      <c r="B9639" s="3">
        <v>3156787.0312084761</v>
      </c>
      <c r="C9639" s="3">
        <v>849.7407890197785</v>
      </c>
      <c r="D9639" s="9">
        <v>1.0606746673128539E-2</v>
      </c>
      <c r="E9639" s="2">
        <v>3715</v>
      </c>
    </row>
    <row r="9640" spans="1:5" x14ac:dyDescent="0.35">
      <c r="A9640" s="2">
        <v>9636</v>
      </c>
      <c r="B9640" s="3">
        <v>1830398.4092344702</v>
      </c>
      <c r="C9640" s="3">
        <v>980.92090527034873</v>
      </c>
      <c r="D9640" s="9">
        <v>1.1852992476150789E-2</v>
      </c>
      <c r="E9640" s="2">
        <v>1866</v>
      </c>
    </row>
    <row r="9641" spans="1:5" x14ac:dyDescent="0.35">
      <c r="A9641" s="2">
        <v>9637</v>
      </c>
      <c r="B9641" s="3">
        <v>5650624.7974068504</v>
      </c>
      <c r="C9641" s="3">
        <v>742.3311609835589</v>
      </c>
      <c r="D9641" s="9">
        <v>9.4872355048175074E-3</v>
      </c>
      <c r="E9641" s="2">
        <v>7612</v>
      </c>
    </row>
    <row r="9642" spans="1:5" x14ac:dyDescent="0.35">
      <c r="A9642" s="2">
        <v>9638</v>
      </c>
      <c r="B9642" s="3">
        <v>4653236.7951750327</v>
      </c>
      <c r="C9642" s="3">
        <v>946.74197256867433</v>
      </c>
      <c r="D9642" s="9">
        <v>1.1979857193971478E-2</v>
      </c>
      <c r="E9642" s="2">
        <v>4915</v>
      </c>
    </row>
    <row r="9643" spans="1:5" x14ac:dyDescent="0.35">
      <c r="A9643" s="2">
        <v>9639</v>
      </c>
      <c r="B9643" s="3">
        <v>5859109.8777026357</v>
      </c>
      <c r="C9643" s="3">
        <v>870.85461915913118</v>
      </c>
      <c r="D9643" s="9">
        <v>1.1507615525280155E-2</v>
      </c>
      <c r="E9643" s="2">
        <v>6728</v>
      </c>
    </row>
    <row r="9644" spans="1:5" x14ac:dyDescent="0.35">
      <c r="A9644" s="2">
        <v>9640</v>
      </c>
      <c r="B9644" s="3">
        <v>4996166.8089488447</v>
      </c>
      <c r="C9644" s="3">
        <v>1128.0575319369711</v>
      </c>
      <c r="D9644" s="9">
        <v>1.4502830765869938E-2</v>
      </c>
      <c r="E9644" s="2">
        <v>4429</v>
      </c>
    </row>
    <row r="9645" spans="1:5" x14ac:dyDescent="0.35">
      <c r="A9645" s="2">
        <v>9641</v>
      </c>
      <c r="B9645" s="3">
        <v>2125670.2003029576</v>
      </c>
      <c r="C9645" s="3">
        <v>836.21959099250921</v>
      </c>
      <c r="D9645" s="9">
        <v>1.104645602136208E-2</v>
      </c>
      <c r="E9645" s="2">
        <v>2542</v>
      </c>
    </row>
    <row r="9646" spans="1:5" x14ac:dyDescent="0.35">
      <c r="A9646" s="2">
        <v>9642</v>
      </c>
      <c r="B9646" s="3">
        <v>3030247.8743625525</v>
      </c>
      <c r="C9646" s="3">
        <v>806.99011301266364</v>
      </c>
      <c r="D9646" s="9">
        <v>1.042206293376142E-2</v>
      </c>
      <c r="E9646" s="2">
        <v>3755</v>
      </c>
    </row>
    <row r="9647" spans="1:5" x14ac:dyDescent="0.35">
      <c r="A9647" s="2">
        <v>9643</v>
      </c>
      <c r="B9647" s="3">
        <v>3210254.9653733084</v>
      </c>
      <c r="C9647" s="3">
        <v>769.84531543724404</v>
      </c>
      <c r="D9647" s="9">
        <v>1.0778663534774063E-2</v>
      </c>
      <c r="E9647" s="2">
        <v>4170</v>
      </c>
    </row>
    <row r="9648" spans="1:5" x14ac:dyDescent="0.35">
      <c r="A9648" s="2">
        <v>9644</v>
      </c>
      <c r="B9648" s="3">
        <v>2784808.5299150767</v>
      </c>
      <c r="C9648" s="3">
        <v>858.71370025133433</v>
      </c>
      <c r="D9648" s="9">
        <v>1.0475368117234467E-2</v>
      </c>
      <c r="E9648" s="2">
        <v>3243</v>
      </c>
    </row>
    <row r="9649" spans="1:5" x14ac:dyDescent="0.35">
      <c r="A9649" s="2">
        <v>9645</v>
      </c>
      <c r="B9649" s="3">
        <v>2289172.3935175738</v>
      </c>
      <c r="C9649" s="3">
        <v>829.10988537398543</v>
      </c>
      <c r="D9649" s="9">
        <v>1.0878020069233559E-2</v>
      </c>
      <c r="E9649" s="2">
        <v>2761</v>
      </c>
    </row>
    <row r="9650" spans="1:5" x14ac:dyDescent="0.35">
      <c r="A9650" s="2">
        <v>9646</v>
      </c>
      <c r="B9650" s="3">
        <v>3151460.5242147916</v>
      </c>
      <c r="C9650" s="3">
        <v>961.10415499078761</v>
      </c>
      <c r="D9650" s="9">
        <v>1.1957929702476909E-2</v>
      </c>
      <c r="E9650" s="2">
        <v>3279</v>
      </c>
    </row>
    <row r="9651" spans="1:5" x14ac:dyDescent="0.35">
      <c r="A9651" s="2">
        <v>9647</v>
      </c>
      <c r="B9651" s="3">
        <v>2289747.2060625884</v>
      </c>
      <c r="C9651" s="3">
        <v>779.6211120403774</v>
      </c>
      <c r="D9651" s="9">
        <v>1.0016042270818939E-2</v>
      </c>
      <c r="E9651" s="2">
        <v>2937</v>
      </c>
    </row>
    <row r="9652" spans="1:5" x14ac:dyDescent="0.35">
      <c r="A9652" s="2">
        <v>9648</v>
      </c>
      <c r="B9652" s="3">
        <v>3726216.9275081446</v>
      </c>
      <c r="C9652" s="3">
        <v>868.58203438418286</v>
      </c>
      <c r="D9652" s="9">
        <v>1.1465574684505363E-2</v>
      </c>
      <c r="E9652" s="2">
        <v>4290</v>
      </c>
    </row>
    <row r="9653" spans="1:5" x14ac:dyDescent="0.35">
      <c r="A9653" s="2">
        <v>9649</v>
      </c>
      <c r="B9653" s="3">
        <v>2024812.1847641133</v>
      </c>
      <c r="C9653" s="3">
        <v>841.91774834266664</v>
      </c>
      <c r="D9653" s="9">
        <v>1.0455796058873658E-2</v>
      </c>
      <c r="E9653" s="2">
        <v>2405</v>
      </c>
    </row>
    <row r="9654" spans="1:5" x14ac:dyDescent="0.35">
      <c r="A9654" s="2">
        <v>9650</v>
      </c>
      <c r="B9654" s="3">
        <v>1849110.3451630869</v>
      </c>
      <c r="C9654" s="3">
        <v>896.3210592162319</v>
      </c>
      <c r="D9654" s="9">
        <v>1.1192858214512975E-2</v>
      </c>
      <c r="E9654" s="2">
        <v>2063</v>
      </c>
    </row>
    <row r="9655" spans="1:5" x14ac:dyDescent="0.35">
      <c r="A9655" s="2">
        <v>9651</v>
      </c>
      <c r="B9655" s="3">
        <v>2732830.4141127649</v>
      </c>
      <c r="C9655" s="3">
        <v>805.43189334299007</v>
      </c>
      <c r="D9655" s="9">
        <v>9.9962949776808366E-3</v>
      </c>
      <c r="E9655" s="2">
        <v>3393</v>
      </c>
    </row>
    <row r="9656" spans="1:5" x14ac:dyDescent="0.35">
      <c r="A9656" s="2">
        <v>9652</v>
      </c>
      <c r="B9656" s="3">
        <v>2499165.5150562604</v>
      </c>
      <c r="C9656" s="3">
        <v>775.17540789586235</v>
      </c>
      <c r="D9656" s="9">
        <v>1.0393184161989937E-2</v>
      </c>
      <c r="E9656" s="2">
        <v>3224</v>
      </c>
    </row>
    <row r="9657" spans="1:5" x14ac:dyDescent="0.35">
      <c r="A9657" s="2">
        <v>9653</v>
      </c>
      <c r="B9657" s="3">
        <v>6232477.7336388491</v>
      </c>
      <c r="C9657" s="3">
        <v>910.91460591038435</v>
      </c>
      <c r="D9657" s="9">
        <v>1.1246736701775093E-2</v>
      </c>
      <c r="E9657" s="2">
        <v>6842</v>
      </c>
    </row>
    <row r="9658" spans="1:5" x14ac:dyDescent="0.35">
      <c r="A9658" s="2">
        <v>9654</v>
      </c>
      <c r="B9658" s="3">
        <v>5010967.6925172517</v>
      </c>
      <c r="C9658" s="3">
        <v>1091.2386089976599</v>
      </c>
      <c r="D9658" s="9">
        <v>1.3357961463464303E-2</v>
      </c>
      <c r="E9658" s="2">
        <v>4592</v>
      </c>
    </row>
    <row r="9659" spans="1:5" x14ac:dyDescent="0.35">
      <c r="A9659" s="2">
        <v>9655</v>
      </c>
      <c r="B9659" s="3">
        <v>3284986.9972511698</v>
      </c>
      <c r="C9659" s="3">
        <v>681.81548303262127</v>
      </c>
      <c r="D9659" s="9">
        <v>8.9567028258792439E-3</v>
      </c>
      <c r="E9659" s="2">
        <v>4818</v>
      </c>
    </row>
    <row r="9660" spans="1:5" x14ac:dyDescent="0.35">
      <c r="A9660" s="2">
        <v>9656</v>
      </c>
      <c r="B9660" s="3">
        <v>2118183.1147667225</v>
      </c>
      <c r="C9660" s="3">
        <v>951.13745611437901</v>
      </c>
      <c r="D9660" s="9">
        <v>1.1094836864017861E-2</v>
      </c>
      <c r="E9660" s="2">
        <v>2227</v>
      </c>
    </row>
    <row r="9661" spans="1:5" x14ac:dyDescent="0.35">
      <c r="A9661" s="2">
        <v>9657</v>
      </c>
      <c r="B9661" s="3">
        <v>4920135.4006183418</v>
      </c>
      <c r="C9661" s="3">
        <v>1015.9271940157633</v>
      </c>
      <c r="D9661" s="9">
        <v>1.3163603940345039E-2</v>
      </c>
      <c r="E9661" s="2">
        <v>4843</v>
      </c>
    </row>
    <row r="9662" spans="1:5" x14ac:dyDescent="0.35">
      <c r="A9662" s="2">
        <v>9658</v>
      </c>
      <c r="B9662" s="3">
        <v>1032927.7182678879</v>
      </c>
      <c r="C9662" s="3">
        <v>860.05638490248816</v>
      </c>
      <c r="D9662" s="9">
        <v>1.1030882084423186E-2</v>
      </c>
      <c r="E9662" s="2">
        <v>1201</v>
      </c>
    </row>
    <row r="9663" spans="1:5" x14ac:dyDescent="0.35">
      <c r="A9663" s="2">
        <v>9659</v>
      </c>
      <c r="B9663" s="3">
        <v>2799392.5689109177</v>
      </c>
      <c r="C9663" s="3">
        <v>802.11821458765564</v>
      </c>
      <c r="D9663" s="9">
        <v>1.0477141066805208E-2</v>
      </c>
      <c r="E9663" s="2">
        <v>3490</v>
      </c>
    </row>
    <row r="9664" spans="1:5" x14ac:dyDescent="0.35">
      <c r="A9664" s="2">
        <v>9660</v>
      </c>
      <c r="B9664" s="3">
        <v>5903812.3196089156</v>
      </c>
      <c r="C9664" s="3">
        <v>1023.5458251749162</v>
      </c>
      <c r="D9664" s="9">
        <v>1.2548314055302746E-2</v>
      </c>
      <c r="E9664" s="2">
        <v>5768</v>
      </c>
    </row>
    <row r="9665" spans="1:5" x14ac:dyDescent="0.35">
      <c r="A9665" s="2">
        <v>9661</v>
      </c>
      <c r="B9665" s="3">
        <v>7264796.8515887633</v>
      </c>
      <c r="C9665" s="3">
        <v>808.36729182026966</v>
      </c>
      <c r="D9665" s="9">
        <v>1.0205964733649077E-2</v>
      </c>
      <c r="E9665" s="2">
        <v>8987</v>
      </c>
    </row>
    <row r="9666" spans="1:5" x14ac:dyDescent="0.35">
      <c r="A9666" s="2">
        <v>9662</v>
      </c>
      <c r="B9666" s="3">
        <v>6142888.6914098207</v>
      </c>
      <c r="C9666" s="3">
        <v>848.11386047353596</v>
      </c>
      <c r="D9666" s="9">
        <v>1.0653550234418899E-2</v>
      </c>
      <c r="E9666" s="2">
        <v>7243</v>
      </c>
    </row>
    <row r="9667" spans="1:5" x14ac:dyDescent="0.35">
      <c r="A9667" s="2">
        <v>9663</v>
      </c>
      <c r="B9667" s="3">
        <v>5743762.8631412387</v>
      </c>
      <c r="C9667" s="3">
        <v>857.40601032112829</v>
      </c>
      <c r="D9667" s="9">
        <v>1.1015905219068204E-2</v>
      </c>
      <c r="E9667" s="2">
        <v>6699</v>
      </c>
    </row>
    <row r="9668" spans="1:5" x14ac:dyDescent="0.35">
      <c r="A9668" s="2">
        <v>9664</v>
      </c>
      <c r="B9668" s="3">
        <v>3780817.5409980058</v>
      </c>
      <c r="C9668" s="3">
        <v>925.53672974247365</v>
      </c>
      <c r="D9668" s="9">
        <v>1.1622654674486428E-2</v>
      </c>
      <c r="E9668" s="2">
        <v>4085</v>
      </c>
    </row>
    <row r="9669" spans="1:5" x14ac:dyDescent="0.35">
      <c r="A9669" s="2">
        <v>9665</v>
      </c>
      <c r="B9669" s="3">
        <v>4318955.1293991916</v>
      </c>
      <c r="C9669" s="3">
        <v>1028.5675468919246</v>
      </c>
      <c r="D9669" s="9">
        <v>1.3607004564132087E-2</v>
      </c>
      <c r="E9669" s="2">
        <v>4199</v>
      </c>
    </row>
    <row r="9670" spans="1:5" x14ac:dyDescent="0.35">
      <c r="A9670" s="2">
        <v>9666</v>
      </c>
      <c r="B9670" s="3">
        <v>1831871.8324009355</v>
      </c>
      <c r="C9670" s="3">
        <v>930.35644103653408</v>
      </c>
      <c r="D9670" s="9">
        <v>1.1967136046493101E-2</v>
      </c>
      <c r="E9670" s="2">
        <v>1969</v>
      </c>
    </row>
    <row r="9671" spans="1:5" x14ac:dyDescent="0.35">
      <c r="A9671" s="2">
        <v>9667</v>
      </c>
      <c r="B9671" s="3">
        <v>4439758.5749586634</v>
      </c>
      <c r="C9671" s="3">
        <v>846.47446615036483</v>
      </c>
      <c r="D9671" s="9">
        <v>1.0824274650351903E-2</v>
      </c>
      <c r="E9671" s="2">
        <v>5245</v>
      </c>
    </row>
    <row r="9672" spans="1:5" x14ac:dyDescent="0.35">
      <c r="A9672" s="2">
        <v>9668</v>
      </c>
      <c r="B9672" s="3">
        <v>9050189.3815995455</v>
      </c>
      <c r="C9672" s="3">
        <v>1151.4235854452347</v>
      </c>
      <c r="D9672" s="9">
        <v>1.4689527174887028E-2</v>
      </c>
      <c r="E9672" s="2">
        <v>7860</v>
      </c>
    </row>
    <row r="9673" spans="1:5" x14ac:dyDescent="0.35">
      <c r="A9673" s="2">
        <v>9669</v>
      </c>
      <c r="B9673" s="3">
        <v>3803812.4893367067</v>
      </c>
      <c r="C9673" s="3">
        <v>786.0740833512516</v>
      </c>
      <c r="D9673" s="9">
        <v>1.0639420563984342E-2</v>
      </c>
      <c r="E9673" s="2">
        <v>4839</v>
      </c>
    </row>
    <row r="9674" spans="1:5" x14ac:dyDescent="0.35">
      <c r="A9674" s="2">
        <v>9670</v>
      </c>
      <c r="B9674" s="3">
        <v>2167306.0105220755</v>
      </c>
      <c r="C9674" s="3">
        <v>842.65396987639019</v>
      </c>
      <c r="D9674" s="9">
        <v>1.0687880627945786E-2</v>
      </c>
      <c r="E9674" s="2">
        <v>2572</v>
      </c>
    </row>
    <row r="9675" spans="1:5" x14ac:dyDescent="0.35">
      <c r="A9675" s="2">
        <v>9671</v>
      </c>
      <c r="B9675" s="3">
        <v>2379886.6360980477</v>
      </c>
      <c r="C9675" s="3">
        <v>1048.4082097348225</v>
      </c>
      <c r="D9675" s="9">
        <v>1.236019586821565E-2</v>
      </c>
      <c r="E9675" s="2">
        <v>2270</v>
      </c>
    </row>
    <row r="9676" spans="1:5" x14ac:dyDescent="0.35">
      <c r="A9676" s="2">
        <v>9672</v>
      </c>
      <c r="B9676" s="3">
        <v>6891692.7481378615</v>
      </c>
      <c r="C9676" s="3">
        <v>1079.6949315584932</v>
      </c>
      <c r="D9676" s="9">
        <v>1.3300794066331542E-2</v>
      </c>
      <c r="E9676" s="2">
        <v>6383</v>
      </c>
    </row>
    <row r="9677" spans="1:5" x14ac:dyDescent="0.35">
      <c r="A9677" s="2">
        <v>9673</v>
      </c>
      <c r="B9677" s="3">
        <v>2559724.4199652737</v>
      </c>
      <c r="C9677" s="3">
        <v>931.8254168057058</v>
      </c>
      <c r="D9677" s="9">
        <v>1.1493045232246781E-2</v>
      </c>
      <c r="E9677" s="2">
        <v>2747</v>
      </c>
    </row>
    <row r="9678" spans="1:5" x14ac:dyDescent="0.35">
      <c r="A9678" s="2">
        <v>9674</v>
      </c>
      <c r="B9678" s="3">
        <v>2773259.7824148303</v>
      </c>
      <c r="C9678" s="3">
        <v>916.78009336027435</v>
      </c>
      <c r="D9678" s="9">
        <v>1.1587482586591466E-2</v>
      </c>
      <c r="E9678" s="2">
        <v>3025</v>
      </c>
    </row>
    <row r="9679" spans="1:5" x14ac:dyDescent="0.35">
      <c r="A9679" s="2">
        <v>9675</v>
      </c>
      <c r="B9679" s="3">
        <v>2984572.5188787035</v>
      </c>
      <c r="C9679" s="3">
        <v>661.03488790225958</v>
      </c>
      <c r="D9679" s="9">
        <v>9.0535489505020623E-3</v>
      </c>
      <c r="E9679" s="2">
        <v>4515</v>
      </c>
    </row>
    <row r="9680" spans="1:5" x14ac:dyDescent="0.35">
      <c r="A9680" s="2">
        <v>9676</v>
      </c>
      <c r="B9680" s="3">
        <v>1371215.0593148863</v>
      </c>
      <c r="C9680" s="3">
        <v>773.82339690456331</v>
      </c>
      <c r="D9680" s="9">
        <v>9.9485978916246977E-3</v>
      </c>
      <c r="E9680" s="2">
        <v>1772</v>
      </c>
    </row>
    <row r="9681" spans="1:5" x14ac:dyDescent="0.35">
      <c r="A9681" s="2">
        <v>9677</v>
      </c>
      <c r="B9681" s="3">
        <v>2323165.2214380726</v>
      </c>
      <c r="C9681" s="3">
        <v>970.4115377769723</v>
      </c>
      <c r="D9681" s="9">
        <v>1.2798481282104434E-2</v>
      </c>
      <c r="E9681" s="2">
        <v>2394</v>
      </c>
    </row>
    <row r="9682" spans="1:5" x14ac:dyDescent="0.35">
      <c r="A9682" s="2">
        <v>9678</v>
      </c>
      <c r="B9682" s="3">
        <v>4793380.7036150787</v>
      </c>
      <c r="C9682" s="3">
        <v>655.10191384653263</v>
      </c>
      <c r="D9682" s="9">
        <v>8.5673202079683541E-3</v>
      </c>
      <c r="E9682" s="2">
        <v>7317</v>
      </c>
    </row>
    <row r="9683" spans="1:5" x14ac:dyDescent="0.35">
      <c r="A9683" s="2">
        <v>9679</v>
      </c>
      <c r="B9683" s="3">
        <v>3351499.8825125182</v>
      </c>
      <c r="C9683" s="3">
        <v>799.30834307477198</v>
      </c>
      <c r="D9683" s="9">
        <v>9.7460237405001572E-3</v>
      </c>
      <c r="E9683" s="2">
        <v>4193</v>
      </c>
    </row>
    <row r="9684" spans="1:5" x14ac:dyDescent="0.35">
      <c r="A9684" s="2">
        <v>9680</v>
      </c>
      <c r="B9684" s="3">
        <v>2093324.062859236</v>
      </c>
      <c r="C9684" s="3">
        <v>964.66546675540849</v>
      </c>
      <c r="D9684" s="9">
        <v>1.1723080293606549E-2</v>
      </c>
      <c r="E9684" s="2">
        <v>2170</v>
      </c>
    </row>
    <row r="9685" spans="1:5" x14ac:dyDescent="0.35">
      <c r="A9685" s="2">
        <v>9681</v>
      </c>
      <c r="B9685" s="3">
        <v>5041913.4272747943</v>
      </c>
      <c r="C9685" s="3">
        <v>948.97674144076666</v>
      </c>
      <c r="D9685" s="9">
        <v>1.2129547572571689E-2</v>
      </c>
      <c r="E9685" s="2">
        <v>5313</v>
      </c>
    </row>
    <row r="9686" spans="1:5" x14ac:dyDescent="0.35">
      <c r="A9686" s="2">
        <v>9682</v>
      </c>
      <c r="B9686" s="3">
        <v>7149686.6239271443</v>
      </c>
      <c r="C9686" s="3">
        <v>915.45283276916075</v>
      </c>
      <c r="D9686" s="9">
        <v>1.1448769438657592E-2</v>
      </c>
      <c r="E9686" s="2">
        <v>7810</v>
      </c>
    </row>
    <row r="9687" spans="1:5" x14ac:dyDescent="0.35">
      <c r="A9687" s="2">
        <v>9683</v>
      </c>
      <c r="B9687" s="3">
        <v>2075149.1972395044</v>
      </c>
      <c r="C9687" s="3">
        <v>828.07230536293071</v>
      </c>
      <c r="D9687" s="9">
        <v>1.05731348287855E-2</v>
      </c>
      <c r="E9687" s="2">
        <v>2506</v>
      </c>
    </row>
    <row r="9688" spans="1:5" x14ac:dyDescent="0.35">
      <c r="A9688" s="2">
        <v>9684</v>
      </c>
      <c r="B9688" s="3">
        <v>2701126.9344344442</v>
      </c>
      <c r="C9688" s="3">
        <v>991.96729138246201</v>
      </c>
      <c r="D9688" s="9">
        <v>1.2507753262293819E-2</v>
      </c>
      <c r="E9688" s="2">
        <v>2723</v>
      </c>
    </row>
    <row r="9689" spans="1:5" x14ac:dyDescent="0.35">
      <c r="A9689" s="2">
        <v>9685</v>
      </c>
      <c r="B9689" s="3">
        <v>2297299.8020129888</v>
      </c>
      <c r="C9689" s="3">
        <v>583.96029537696722</v>
      </c>
      <c r="D9689" s="9">
        <v>7.6280423324314442E-3</v>
      </c>
      <c r="E9689" s="2">
        <v>3934</v>
      </c>
    </row>
    <row r="9690" spans="1:5" x14ac:dyDescent="0.35">
      <c r="A9690" s="2">
        <v>9686</v>
      </c>
      <c r="B9690" s="3">
        <v>2147107.0119283944</v>
      </c>
      <c r="C9690" s="3">
        <v>713.0876824737278</v>
      </c>
      <c r="D9690" s="9">
        <v>9.6637399536900169E-3</v>
      </c>
      <c r="E9690" s="2">
        <v>3011</v>
      </c>
    </row>
    <row r="9691" spans="1:5" x14ac:dyDescent="0.35">
      <c r="A9691" s="2">
        <v>9687</v>
      </c>
      <c r="B9691" s="3">
        <v>5046788.1646382604</v>
      </c>
      <c r="C9691" s="3">
        <v>1068.3294167312151</v>
      </c>
      <c r="D9691" s="9">
        <v>1.3596201967714482E-2</v>
      </c>
      <c r="E9691" s="2">
        <v>4724</v>
      </c>
    </row>
    <row r="9692" spans="1:5" x14ac:dyDescent="0.35">
      <c r="A9692" s="2">
        <v>9688</v>
      </c>
      <c r="B9692" s="3">
        <v>2281571.3724901136</v>
      </c>
      <c r="C9692" s="3">
        <v>738.3726124563475</v>
      </c>
      <c r="D9692" s="9">
        <v>9.5645013515937832E-3</v>
      </c>
      <c r="E9692" s="2">
        <v>3090</v>
      </c>
    </row>
    <row r="9693" spans="1:5" x14ac:dyDescent="0.35">
      <c r="A9693" s="2">
        <v>9689</v>
      </c>
      <c r="B9693" s="3">
        <v>3457454.2227054634</v>
      </c>
      <c r="C9693" s="3">
        <v>727.11971034815201</v>
      </c>
      <c r="D9693" s="9">
        <v>9.1297421255117014E-3</v>
      </c>
      <c r="E9693" s="2">
        <v>4755</v>
      </c>
    </row>
    <row r="9694" spans="1:5" x14ac:dyDescent="0.35">
      <c r="A9694" s="2">
        <v>9690</v>
      </c>
      <c r="B9694" s="3">
        <v>2495479.5146928853</v>
      </c>
      <c r="C9694" s="3">
        <v>816.58361082882368</v>
      </c>
      <c r="D9694" s="9">
        <v>1.0003238949607349E-2</v>
      </c>
      <c r="E9694" s="2">
        <v>3056</v>
      </c>
    </row>
    <row r="9695" spans="1:5" x14ac:dyDescent="0.35">
      <c r="A9695" s="2">
        <v>9691</v>
      </c>
      <c r="B9695" s="3">
        <v>2565066.6512148376</v>
      </c>
      <c r="C9695" s="3">
        <v>631.01270632591331</v>
      </c>
      <c r="D9695" s="9">
        <v>8.2849164008049949E-3</v>
      </c>
      <c r="E9695" s="2">
        <v>4065</v>
      </c>
    </row>
    <row r="9696" spans="1:5" x14ac:dyDescent="0.35">
      <c r="A9696" s="2">
        <v>9692</v>
      </c>
      <c r="B9696" s="3">
        <v>7565613.515196926</v>
      </c>
      <c r="C9696" s="3">
        <v>955.01306680092478</v>
      </c>
      <c r="D9696" s="9">
        <v>1.2318582691917169E-2</v>
      </c>
      <c r="E9696" s="2">
        <v>7922</v>
      </c>
    </row>
    <row r="9697" spans="1:5" x14ac:dyDescent="0.35">
      <c r="A9697" s="2">
        <v>9693</v>
      </c>
      <c r="B9697" s="3">
        <v>6480629.2918513101</v>
      </c>
      <c r="C9697" s="3">
        <v>791.76900328055103</v>
      </c>
      <c r="D9697" s="9">
        <v>1.026697082768422E-2</v>
      </c>
      <c r="E9697" s="2">
        <v>8185</v>
      </c>
    </row>
    <row r="9698" spans="1:5" x14ac:dyDescent="0.35">
      <c r="A9698" s="2">
        <v>9694</v>
      </c>
      <c r="B9698" s="3">
        <v>7463250.4214390479</v>
      </c>
      <c r="C9698" s="3">
        <v>809.287618893846</v>
      </c>
      <c r="D9698" s="9">
        <v>1.0007499785787893E-2</v>
      </c>
      <c r="E9698" s="2">
        <v>9222</v>
      </c>
    </row>
    <row r="9699" spans="1:5" x14ac:dyDescent="0.35">
      <c r="A9699" s="2">
        <v>9695</v>
      </c>
      <c r="B9699" s="3">
        <v>5873196.4271779731</v>
      </c>
      <c r="C9699" s="3">
        <v>665.44260448424802</v>
      </c>
      <c r="D9699" s="9">
        <v>8.328616633732279E-3</v>
      </c>
      <c r="E9699" s="2">
        <v>8826</v>
      </c>
    </row>
    <row r="9700" spans="1:5" x14ac:dyDescent="0.35">
      <c r="A9700" s="2">
        <v>9696</v>
      </c>
      <c r="B9700" s="3">
        <v>4585262.2388388608</v>
      </c>
      <c r="C9700" s="3">
        <v>747.27220320059655</v>
      </c>
      <c r="D9700" s="9">
        <v>9.8131361822764787E-3</v>
      </c>
      <c r="E9700" s="2">
        <v>6136</v>
      </c>
    </row>
    <row r="9701" spans="1:5" x14ac:dyDescent="0.35">
      <c r="A9701" s="2">
        <v>9697</v>
      </c>
      <c r="B9701" s="3">
        <v>4755757.1631807284</v>
      </c>
      <c r="C9701" s="3">
        <v>992.22974403937599</v>
      </c>
      <c r="D9701" s="9">
        <v>1.2317292209664772E-2</v>
      </c>
      <c r="E9701" s="2">
        <v>4793</v>
      </c>
    </row>
    <row r="9702" spans="1:5" x14ac:dyDescent="0.35">
      <c r="A9702" s="2">
        <v>9698</v>
      </c>
      <c r="B9702" s="3">
        <v>3402256.3445745939</v>
      </c>
      <c r="C9702" s="3">
        <v>738.81788155800098</v>
      </c>
      <c r="D9702" s="9">
        <v>9.8951343681462339E-3</v>
      </c>
      <c r="E9702" s="2">
        <v>4605</v>
      </c>
    </row>
    <row r="9703" spans="1:5" x14ac:dyDescent="0.35">
      <c r="A9703" s="2">
        <v>9699</v>
      </c>
      <c r="B9703" s="3">
        <v>1411634.6338777356</v>
      </c>
      <c r="C9703" s="3">
        <v>853.46713051858274</v>
      </c>
      <c r="D9703" s="9">
        <v>1.1147690268663831E-2</v>
      </c>
      <c r="E9703" s="2">
        <v>1654</v>
      </c>
    </row>
    <row r="9704" spans="1:5" x14ac:dyDescent="0.35">
      <c r="A9704" s="2">
        <v>9700</v>
      </c>
      <c r="B9704" s="3">
        <v>8483358.4266906232</v>
      </c>
      <c r="C9704" s="3">
        <v>1076.1586232006373</v>
      </c>
      <c r="D9704" s="9">
        <v>1.3974673888413744E-2</v>
      </c>
      <c r="E9704" s="2">
        <v>7883</v>
      </c>
    </row>
    <row r="9705" spans="1:5" x14ac:dyDescent="0.35">
      <c r="A9705" s="2">
        <v>9701</v>
      </c>
      <c r="B9705" s="3">
        <v>4185258.7730298699</v>
      </c>
      <c r="C9705" s="3">
        <v>869.75452473604958</v>
      </c>
      <c r="D9705" s="9">
        <v>1.1083616887431279E-2</v>
      </c>
      <c r="E9705" s="2">
        <v>4812</v>
      </c>
    </row>
    <row r="9706" spans="1:5" x14ac:dyDescent="0.35">
      <c r="A9706" s="2">
        <v>9702</v>
      </c>
      <c r="B9706" s="3">
        <v>5469300.4296238106</v>
      </c>
      <c r="C9706" s="3">
        <v>948.54325869299498</v>
      </c>
      <c r="D9706" s="9">
        <v>1.2247113948023454E-2</v>
      </c>
      <c r="E9706" s="2">
        <v>5766</v>
      </c>
    </row>
    <row r="9707" spans="1:5" x14ac:dyDescent="0.35">
      <c r="A9707" s="2">
        <v>9703</v>
      </c>
      <c r="B9707" s="3">
        <v>7262400.6362316012</v>
      </c>
      <c r="C9707" s="3">
        <v>842.79919185698031</v>
      </c>
      <c r="D9707" s="9">
        <v>1.0762877602295051E-2</v>
      </c>
      <c r="E9707" s="2">
        <v>8617</v>
      </c>
    </row>
    <row r="9708" spans="1:5" x14ac:dyDescent="0.35">
      <c r="A9708" s="2">
        <v>9704</v>
      </c>
      <c r="B9708" s="3">
        <v>2278507.1724965042</v>
      </c>
      <c r="C9708" s="3">
        <v>643.10109299929547</v>
      </c>
      <c r="D9708" s="9">
        <v>8.4060103568884444E-3</v>
      </c>
      <c r="E9708" s="2">
        <v>3543</v>
      </c>
    </row>
    <row r="9709" spans="1:5" x14ac:dyDescent="0.35">
      <c r="A9709" s="2">
        <v>9705</v>
      </c>
      <c r="B9709" s="3">
        <v>4135663.3447281378</v>
      </c>
      <c r="C9709" s="3">
        <v>831.12205480870955</v>
      </c>
      <c r="D9709" s="9">
        <v>1.1106654046631931E-2</v>
      </c>
      <c r="E9709" s="2">
        <v>4976</v>
      </c>
    </row>
    <row r="9710" spans="1:5" x14ac:dyDescent="0.35">
      <c r="A9710" s="2">
        <v>9706</v>
      </c>
      <c r="B9710" s="3">
        <v>2287845.1814488787</v>
      </c>
      <c r="C9710" s="3">
        <v>992.55756245070665</v>
      </c>
      <c r="D9710" s="9">
        <v>1.3340576620703209E-2</v>
      </c>
      <c r="E9710" s="2">
        <v>2305</v>
      </c>
    </row>
    <row r="9711" spans="1:5" x14ac:dyDescent="0.35">
      <c r="A9711" s="2">
        <v>9707</v>
      </c>
      <c r="B9711" s="3">
        <v>5007980.8399458649</v>
      </c>
      <c r="C9711" s="3">
        <v>630.1724977910992</v>
      </c>
      <c r="D9711" s="9">
        <v>8.4652447625327195E-3</v>
      </c>
      <c r="E9711" s="2">
        <v>7947</v>
      </c>
    </row>
    <row r="9712" spans="1:5" x14ac:dyDescent="0.35">
      <c r="A9712" s="2">
        <v>9708</v>
      </c>
      <c r="B9712" s="3">
        <v>3628363.9301629309</v>
      </c>
      <c r="C9712" s="3">
        <v>789.97690619702394</v>
      </c>
      <c r="D9712" s="9">
        <v>9.9551098510920252E-3</v>
      </c>
      <c r="E9712" s="2">
        <v>4593</v>
      </c>
    </row>
    <row r="9713" spans="1:5" x14ac:dyDescent="0.35">
      <c r="A9713" s="2">
        <v>9709</v>
      </c>
      <c r="B9713" s="3">
        <v>5095103.3683255222</v>
      </c>
      <c r="C9713" s="3">
        <v>764.22729388413438</v>
      </c>
      <c r="D9713" s="9">
        <v>9.5257829441840261E-3</v>
      </c>
      <c r="E9713" s="2">
        <v>6667</v>
      </c>
    </row>
    <row r="9714" spans="1:5" x14ac:dyDescent="0.35">
      <c r="A9714" s="2">
        <v>9710</v>
      </c>
      <c r="B9714" s="3">
        <v>4744518.3596006799</v>
      </c>
      <c r="C9714" s="3">
        <v>905.44243503829739</v>
      </c>
      <c r="D9714" s="9">
        <v>1.1596415719069931E-2</v>
      </c>
      <c r="E9714" s="2">
        <v>5240</v>
      </c>
    </row>
    <row r="9715" spans="1:5" x14ac:dyDescent="0.35">
      <c r="A9715" s="2">
        <v>9711</v>
      </c>
      <c r="B9715" s="3">
        <v>2067386.9081269763</v>
      </c>
      <c r="C9715" s="3">
        <v>858.54938045140216</v>
      </c>
      <c r="D9715" s="9">
        <v>1.1100198757090271E-2</v>
      </c>
      <c r="E9715" s="2">
        <v>2408</v>
      </c>
    </row>
    <row r="9716" spans="1:5" x14ac:dyDescent="0.35">
      <c r="A9716" s="2">
        <v>9712</v>
      </c>
      <c r="B9716" s="3">
        <v>6311939.4486337155</v>
      </c>
      <c r="C9716" s="3">
        <v>685.55875406035796</v>
      </c>
      <c r="D9716" s="9">
        <v>9.2160816086195689E-3</v>
      </c>
      <c r="E9716" s="2">
        <v>9207</v>
      </c>
    </row>
    <row r="9717" spans="1:5" x14ac:dyDescent="0.35">
      <c r="A9717" s="2">
        <v>9713</v>
      </c>
      <c r="B9717" s="3">
        <v>1576048.7606810213</v>
      </c>
      <c r="C9717" s="3">
        <v>871.22651226148196</v>
      </c>
      <c r="D9717" s="9">
        <v>1.182899653267739E-2</v>
      </c>
      <c r="E9717" s="2">
        <v>1809</v>
      </c>
    </row>
    <row r="9718" spans="1:5" x14ac:dyDescent="0.35">
      <c r="A9718" s="2">
        <v>9714</v>
      </c>
      <c r="B9718" s="3">
        <v>4290619.2317577675</v>
      </c>
      <c r="C9718" s="3">
        <v>989.53395566369181</v>
      </c>
      <c r="D9718" s="9">
        <v>1.2679689577245377E-2</v>
      </c>
      <c r="E9718" s="2">
        <v>4336</v>
      </c>
    </row>
    <row r="9719" spans="1:5" x14ac:dyDescent="0.35">
      <c r="A9719" s="2">
        <v>9715</v>
      </c>
      <c r="B9719" s="3">
        <v>2823733.0283404659</v>
      </c>
      <c r="C9719" s="3">
        <v>719.23918195121394</v>
      </c>
      <c r="D9719" s="9">
        <v>9.3472953445654199E-3</v>
      </c>
      <c r="E9719" s="2">
        <v>3926</v>
      </c>
    </row>
    <row r="9720" spans="1:5" x14ac:dyDescent="0.35">
      <c r="A9720" s="2">
        <v>9716</v>
      </c>
      <c r="B9720" s="3">
        <v>2398509.1596334917</v>
      </c>
      <c r="C9720" s="3">
        <v>836.30026486523434</v>
      </c>
      <c r="D9720" s="9">
        <v>1.0391553058348275E-2</v>
      </c>
      <c r="E9720" s="2">
        <v>2868</v>
      </c>
    </row>
    <row r="9721" spans="1:5" x14ac:dyDescent="0.35">
      <c r="A9721" s="2">
        <v>9717</v>
      </c>
      <c r="B9721" s="3">
        <v>5088338.796658406</v>
      </c>
      <c r="C9721" s="3">
        <v>890.97159808411948</v>
      </c>
      <c r="D9721" s="9">
        <v>1.1687291148280069E-2</v>
      </c>
      <c r="E9721" s="2">
        <v>5711</v>
      </c>
    </row>
    <row r="9722" spans="1:5" x14ac:dyDescent="0.35">
      <c r="A9722" s="2">
        <v>9718</v>
      </c>
      <c r="B9722" s="3">
        <v>4876429.5128810573</v>
      </c>
      <c r="C9722" s="3">
        <v>898.71535438279716</v>
      </c>
      <c r="D9722" s="9">
        <v>1.1333374080500162E-2</v>
      </c>
      <c r="E9722" s="2">
        <v>5426</v>
      </c>
    </row>
    <row r="9723" spans="1:5" x14ac:dyDescent="0.35">
      <c r="A9723" s="2">
        <v>9719</v>
      </c>
      <c r="B9723" s="3">
        <v>5864398.5162754292</v>
      </c>
      <c r="C9723" s="3">
        <v>894.50862054231686</v>
      </c>
      <c r="D9723" s="9">
        <v>1.1524775166489996E-2</v>
      </c>
      <c r="E9723" s="2">
        <v>6556</v>
      </c>
    </row>
    <row r="9724" spans="1:5" x14ac:dyDescent="0.35">
      <c r="A9724" s="2">
        <v>9720</v>
      </c>
      <c r="B9724" s="3">
        <v>8140302.7285259012</v>
      </c>
      <c r="C9724" s="3">
        <v>897.59650772145767</v>
      </c>
      <c r="D9724" s="9">
        <v>1.1829205377895632E-2</v>
      </c>
      <c r="E9724" s="2">
        <v>9069</v>
      </c>
    </row>
    <row r="9725" spans="1:5" x14ac:dyDescent="0.35">
      <c r="A9725" s="2">
        <v>9721</v>
      </c>
      <c r="B9725" s="3">
        <v>5195272.8877359498</v>
      </c>
      <c r="C9725" s="3">
        <v>663.84780063071196</v>
      </c>
      <c r="D9725" s="9">
        <v>8.6796449818665015E-3</v>
      </c>
      <c r="E9725" s="2">
        <v>7826</v>
      </c>
    </row>
    <row r="9726" spans="1:5" x14ac:dyDescent="0.35">
      <c r="A9726" s="2">
        <v>9722</v>
      </c>
      <c r="B9726" s="3">
        <v>1182257.1287275907</v>
      </c>
      <c r="C9726" s="3">
        <v>757.85713379973765</v>
      </c>
      <c r="D9726" s="9">
        <v>9.9593459950531229E-3</v>
      </c>
      <c r="E9726" s="2">
        <v>1560</v>
      </c>
    </row>
    <row r="9727" spans="1:5" x14ac:dyDescent="0.35">
      <c r="A9727" s="2">
        <v>9723</v>
      </c>
      <c r="B9727" s="3">
        <v>2204647.1675762963</v>
      </c>
      <c r="C9727" s="3">
        <v>797.05248285477057</v>
      </c>
      <c r="D9727" s="9">
        <v>9.8759648232774142E-3</v>
      </c>
      <c r="E9727" s="2">
        <v>2766</v>
      </c>
    </row>
    <row r="9728" spans="1:5" x14ac:dyDescent="0.35">
      <c r="A9728" s="2">
        <v>9724</v>
      </c>
      <c r="B9728" s="3">
        <v>3324375.5914467643</v>
      </c>
      <c r="C9728" s="3">
        <v>951.72504765152155</v>
      </c>
      <c r="D9728" s="9">
        <v>1.2372032705793245E-2</v>
      </c>
      <c r="E9728" s="2">
        <v>3493</v>
      </c>
    </row>
    <row r="9729" spans="1:5" x14ac:dyDescent="0.35">
      <c r="A9729" s="2">
        <v>9725</v>
      </c>
      <c r="B9729" s="3">
        <v>3349494.7223663279</v>
      </c>
      <c r="C9729" s="3">
        <v>1008.276557003711</v>
      </c>
      <c r="D9729" s="9">
        <v>1.2919420753695773E-2</v>
      </c>
      <c r="E9729" s="2">
        <v>3322</v>
      </c>
    </row>
    <row r="9730" spans="1:5" x14ac:dyDescent="0.35">
      <c r="A9730" s="2">
        <v>9726</v>
      </c>
      <c r="B9730" s="3">
        <v>2599180.5288496586</v>
      </c>
      <c r="C9730" s="3">
        <v>582.64526537764164</v>
      </c>
      <c r="D9730" s="9">
        <v>8.0010464894663645E-3</v>
      </c>
      <c r="E9730" s="2">
        <v>4461</v>
      </c>
    </row>
    <row r="9731" spans="1:5" x14ac:dyDescent="0.35">
      <c r="A9731" s="2">
        <v>9727</v>
      </c>
      <c r="B9731" s="3">
        <v>2119864.2349978867</v>
      </c>
      <c r="C9731" s="3">
        <v>675.97711575187702</v>
      </c>
      <c r="D9731" s="9">
        <v>9.0248202382599268E-3</v>
      </c>
      <c r="E9731" s="2">
        <v>3136</v>
      </c>
    </row>
    <row r="9732" spans="1:5" x14ac:dyDescent="0.35">
      <c r="A9732" s="2">
        <v>9728</v>
      </c>
      <c r="B9732" s="3">
        <v>6151024.4477862492</v>
      </c>
      <c r="C9732" s="3">
        <v>710.44403416334626</v>
      </c>
      <c r="D9732" s="9">
        <v>9.384928947968765E-3</v>
      </c>
      <c r="E9732" s="2">
        <v>8658</v>
      </c>
    </row>
    <row r="9733" spans="1:5" x14ac:dyDescent="0.35">
      <c r="A9733" s="2">
        <v>9729</v>
      </c>
      <c r="B9733" s="3">
        <v>2755671.9659474501</v>
      </c>
      <c r="C9733" s="3">
        <v>803.40290552403781</v>
      </c>
      <c r="D9733" s="9">
        <v>1.0884168265732588E-2</v>
      </c>
      <c r="E9733" s="2">
        <v>3430</v>
      </c>
    </row>
    <row r="9734" spans="1:5" x14ac:dyDescent="0.35">
      <c r="A9734" s="2">
        <v>9730</v>
      </c>
      <c r="B9734" s="3">
        <v>6163615.0386612611</v>
      </c>
      <c r="C9734" s="3">
        <v>779.61232464726299</v>
      </c>
      <c r="D9734" s="9">
        <v>1.0630013628505436E-2</v>
      </c>
      <c r="E9734" s="2">
        <v>7906</v>
      </c>
    </row>
    <row r="9735" spans="1:5" x14ac:dyDescent="0.35">
      <c r="A9735" s="2">
        <v>9731</v>
      </c>
      <c r="B9735" s="3">
        <v>2598516.9473956246</v>
      </c>
      <c r="C9735" s="3">
        <v>754.06759936030915</v>
      </c>
      <c r="D9735" s="9">
        <v>9.9144215790002328E-3</v>
      </c>
      <c r="E9735" s="2">
        <v>3446</v>
      </c>
    </row>
    <row r="9736" spans="1:5" x14ac:dyDescent="0.35">
      <c r="A9736" s="2">
        <v>9732</v>
      </c>
      <c r="B9736" s="3">
        <v>8074681.0975265754</v>
      </c>
      <c r="C9736" s="3">
        <v>1039.3462604616523</v>
      </c>
      <c r="D9736" s="9">
        <v>1.2645442842096261E-2</v>
      </c>
      <c r="E9736" s="2">
        <v>7769</v>
      </c>
    </row>
    <row r="9737" spans="1:5" x14ac:dyDescent="0.35">
      <c r="A9737" s="2">
        <v>9733</v>
      </c>
      <c r="B9737" s="3">
        <v>4002456.8585668141</v>
      </c>
      <c r="C9737" s="3">
        <v>889.43485745929206</v>
      </c>
      <c r="D9737" s="9">
        <v>1.1704019198519612E-2</v>
      </c>
      <c r="E9737" s="2">
        <v>4500</v>
      </c>
    </row>
    <row r="9738" spans="1:5" x14ac:dyDescent="0.35">
      <c r="A9738" s="2">
        <v>9734</v>
      </c>
      <c r="B9738" s="3">
        <v>1349448.7512302957</v>
      </c>
      <c r="C9738" s="3">
        <v>764.9936231464261</v>
      </c>
      <c r="D9738" s="9">
        <v>9.6199360300089232E-3</v>
      </c>
      <c r="E9738" s="2">
        <v>1764</v>
      </c>
    </row>
    <row r="9739" spans="1:5" x14ac:dyDescent="0.35">
      <c r="A9739" s="2">
        <v>9735</v>
      </c>
      <c r="B9739" s="3">
        <v>1633780.5206343376</v>
      </c>
      <c r="C9739" s="3">
        <v>1170.3298858412161</v>
      </c>
      <c r="D9739" s="9">
        <v>1.4827537258176262E-2</v>
      </c>
      <c r="E9739" s="2">
        <v>1396</v>
      </c>
    </row>
    <row r="9740" spans="1:5" x14ac:dyDescent="0.35">
      <c r="A9740" s="2">
        <v>9736</v>
      </c>
      <c r="B9740" s="3">
        <v>5525713.7785422932</v>
      </c>
      <c r="C9740" s="3">
        <v>827.69828917649693</v>
      </c>
      <c r="D9740" s="9">
        <v>1.0817326077146703E-2</v>
      </c>
      <c r="E9740" s="2">
        <v>6676</v>
      </c>
    </row>
    <row r="9741" spans="1:5" x14ac:dyDescent="0.35">
      <c r="A9741" s="2">
        <v>9737</v>
      </c>
      <c r="B9741" s="3">
        <v>3883123.3411269821</v>
      </c>
      <c r="C9741" s="3">
        <v>918.86496477212086</v>
      </c>
      <c r="D9741" s="9">
        <v>1.170725776411103E-2</v>
      </c>
      <c r="E9741" s="2">
        <v>4226</v>
      </c>
    </row>
    <row r="9742" spans="1:5" x14ac:dyDescent="0.35">
      <c r="A9742" s="2">
        <v>9738</v>
      </c>
      <c r="B9742" s="3">
        <v>4049863.5425354862</v>
      </c>
      <c r="C9742" s="3">
        <v>816.99889903883138</v>
      </c>
      <c r="D9742" s="9">
        <v>1.0194778815930377E-2</v>
      </c>
      <c r="E9742" s="2">
        <v>4957</v>
      </c>
    </row>
    <row r="9743" spans="1:5" x14ac:dyDescent="0.35">
      <c r="A9743" s="2">
        <v>9739</v>
      </c>
      <c r="B9743" s="3">
        <v>2464650.3106023851</v>
      </c>
      <c r="C9743" s="3">
        <v>782.92576575679323</v>
      </c>
      <c r="D9743" s="9">
        <v>9.5234769173082583E-3</v>
      </c>
      <c r="E9743" s="2">
        <v>3148</v>
      </c>
    </row>
    <row r="9744" spans="1:5" x14ac:dyDescent="0.35">
      <c r="A9744" s="2">
        <v>9740</v>
      </c>
      <c r="B9744" s="3">
        <v>5099529.3644431736</v>
      </c>
      <c r="C9744" s="3">
        <v>823.56740381834186</v>
      </c>
      <c r="D9744" s="9">
        <v>9.9759548032539308E-3</v>
      </c>
      <c r="E9744" s="2">
        <v>6192</v>
      </c>
    </row>
    <row r="9745" spans="1:5" x14ac:dyDescent="0.35">
      <c r="A9745" s="2">
        <v>9741</v>
      </c>
      <c r="B9745" s="3">
        <v>5570684.7389487233</v>
      </c>
      <c r="C9745" s="3">
        <v>1032.1817192789927</v>
      </c>
      <c r="D9745" s="9">
        <v>1.318982963176177E-2</v>
      </c>
      <c r="E9745" s="2">
        <v>5397</v>
      </c>
    </row>
    <row r="9746" spans="1:5" x14ac:dyDescent="0.35">
      <c r="A9746" s="2">
        <v>9742</v>
      </c>
      <c r="B9746" s="3">
        <v>3846468.1653289115</v>
      </c>
      <c r="C9746" s="3">
        <v>726.15974425692104</v>
      </c>
      <c r="D9746" s="9">
        <v>9.577193107947678E-3</v>
      </c>
      <c r="E9746" s="2">
        <v>5297</v>
      </c>
    </row>
    <row r="9747" spans="1:5" x14ac:dyDescent="0.35">
      <c r="A9747" s="2">
        <v>9743</v>
      </c>
      <c r="B9747" s="3">
        <v>2379617.6886778693</v>
      </c>
      <c r="C9747" s="3">
        <v>1087.0798029592827</v>
      </c>
      <c r="D9747" s="9">
        <v>1.3807180950535586E-2</v>
      </c>
      <c r="E9747" s="2">
        <v>2189</v>
      </c>
    </row>
    <row r="9748" spans="1:5" x14ac:dyDescent="0.35">
      <c r="A9748" s="2">
        <v>9744</v>
      </c>
      <c r="B9748" s="3">
        <v>1623546.2749253917</v>
      </c>
      <c r="C9748" s="3">
        <v>886.21521557062863</v>
      </c>
      <c r="D9748" s="9">
        <v>1.1804077860032482E-2</v>
      </c>
      <c r="E9748" s="2">
        <v>1832</v>
      </c>
    </row>
    <row r="9749" spans="1:5" x14ac:dyDescent="0.35">
      <c r="A9749" s="2">
        <v>9745</v>
      </c>
      <c r="B9749" s="3">
        <v>1914231.0206362759</v>
      </c>
      <c r="C9749" s="3">
        <v>801.60427999844046</v>
      </c>
      <c r="D9749" s="9">
        <v>1.0848474545688356E-2</v>
      </c>
      <c r="E9749" s="2">
        <v>2388</v>
      </c>
    </row>
    <row r="9750" spans="1:5" x14ac:dyDescent="0.35">
      <c r="A9750" s="2">
        <v>9746</v>
      </c>
      <c r="B9750" s="3">
        <v>2798950.9116160423</v>
      </c>
      <c r="C9750" s="3">
        <v>796.28759932177593</v>
      </c>
      <c r="D9750" s="9">
        <v>1.0440652871754561E-2</v>
      </c>
      <c r="E9750" s="2">
        <v>3515</v>
      </c>
    </row>
    <row r="9751" spans="1:5" x14ac:dyDescent="0.35">
      <c r="A9751" s="2">
        <v>9747</v>
      </c>
      <c r="B9751" s="3">
        <v>7744678.0861071162</v>
      </c>
      <c r="C9751" s="3">
        <v>1111.623092594677</v>
      </c>
      <c r="D9751" s="9">
        <v>1.4350631322645033E-2</v>
      </c>
      <c r="E9751" s="2">
        <v>6967</v>
      </c>
    </row>
    <row r="9752" spans="1:5" x14ac:dyDescent="0.35">
      <c r="A9752" s="2">
        <v>9748</v>
      </c>
      <c r="B9752" s="3">
        <v>3926168.197161979</v>
      </c>
      <c r="C9752" s="3">
        <v>759.41357778761653</v>
      </c>
      <c r="D9752" s="9">
        <v>9.6543265347736225E-3</v>
      </c>
      <c r="E9752" s="2">
        <v>5170</v>
      </c>
    </row>
    <row r="9753" spans="1:5" x14ac:dyDescent="0.35">
      <c r="A9753" s="2">
        <v>9749</v>
      </c>
      <c r="B9753" s="3">
        <v>2142156.77210443</v>
      </c>
      <c r="C9753" s="3">
        <v>963.63327580046337</v>
      </c>
      <c r="D9753" s="9">
        <v>1.1841392400531059E-2</v>
      </c>
      <c r="E9753" s="2">
        <v>2223</v>
      </c>
    </row>
    <row r="9754" spans="1:5" x14ac:dyDescent="0.35">
      <c r="A9754" s="2">
        <v>9750</v>
      </c>
      <c r="B9754" s="3">
        <v>3763586.2781051178</v>
      </c>
      <c r="C9754" s="3">
        <v>746.44709998118174</v>
      </c>
      <c r="D9754" s="9">
        <v>9.9002037410560843E-3</v>
      </c>
      <c r="E9754" s="2">
        <v>5042</v>
      </c>
    </row>
    <row r="9755" spans="1:5" x14ac:dyDescent="0.35">
      <c r="A9755" s="2">
        <v>9751</v>
      </c>
      <c r="B9755" s="3">
        <v>2671262.3892676239</v>
      </c>
      <c r="C9755" s="3">
        <v>760.82665601470342</v>
      </c>
      <c r="D9755" s="9">
        <v>1.0328242327117727E-2</v>
      </c>
      <c r="E9755" s="2">
        <v>3511</v>
      </c>
    </row>
    <row r="9756" spans="1:5" x14ac:dyDescent="0.35">
      <c r="A9756" s="2">
        <v>9752</v>
      </c>
      <c r="B9756" s="3">
        <v>2934801.4392309976</v>
      </c>
      <c r="C9756" s="3">
        <v>913.1305038055375</v>
      </c>
      <c r="D9756" s="9">
        <v>1.1969992396671155E-2</v>
      </c>
      <c r="E9756" s="2">
        <v>3214</v>
      </c>
    </row>
    <row r="9757" spans="1:5" x14ac:dyDescent="0.35">
      <c r="A9757" s="2">
        <v>9753</v>
      </c>
      <c r="B9757" s="3">
        <v>4306258.674673114</v>
      </c>
      <c r="C9757" s="3">
        <v>1094.6259976291594</v>
      </c>
      <c r="D9757" s="9">
        <v>1.4074761116575595E-2</v>
      </c>
      <c r="E9757" s="2">
        <v>3934</v>
      </c>
    </row>
    <row r="9758" spans="1:5" x14ac:dyDescent="0.35">
      <c r="A9758" s="2">
        <v>9754</v>
      </c>
      <c r="B9758" s="3">
        <v>3754653.040688755</v>
      </c>
      <c r="C9758" s="3">
        <v>670.59350610622516</v>
      </c>
      <c r="D9758" s="9">
        <v>8.0284185289331237E-3</v>
      </c>
      <c r="E9758" s="2">
        <v>5599</v>
      </c>
    </row>
    <row r="9759" spans="1:5" x14ac:dyDescent="0.35">
      <c r="A9759" s="2">
        <v>9755</v>
      </c>
      <c r="B9759" s="3">
        <v>5319890.9766630689</v>
      </c>
      <c r="C9759" s="3">
        <v>936.43565862754247</v>
      </c>
      <c r="D9759" s="9">
        <v>1.2100621240257164E-2</v>
      </c>
      <c r="E9759" s="2">
        <v>5681</v>
      </c>
    </row>
    <row r="9760" spans="1:5" x14ac:dyDescent="0.35">
      <c r="A9760" s="2">
        <v>9756</v>
      </c>
      <c r="B9760" s="3">
        <v>5388660.9372136304</v>
      </c>
      <c r="C9760" s="3">
        <v>855.34300590692533</v>
      </c>
      <c r="D9760" s="9">
        <v>1.0848875916825308E-2</v>
      </c>
      <c r="E9760" s="2">
        <v>6300</v>
      </c>
    </row>
    <row r="9761" spans="1:5" x14ac:dyDescent="0.35">
      <c r="A9761" s="2">
        <v>9757</v>
      </c>
      <c r="B9761" s="3">
        <v>4581871.5860726312</v>
      </c>
      <c r="C9761" s="3">
        <v>825.11643905503854</v>
      </c>
      <c r="D9761" s="9">
        <v>1.1321809870630343E-2</v>
      </c>
      <c r="E9761" s="2">
        <v>5553</v>
      </c>
    </row>
    <row r="9762" spans="1:5" x14ac:dyDescent="0.35">
      <c r="A9762" s="2">
        <v>9758</v>
      </c>
      <c r="B9762" s="3">
        <v>3183996.5995018603</v>
      </c>
      <c r="C9762" s="3">
        <v>935.09444919291036</v>
      </c>
      <c r="D9762" s="9">
        <v>1.2448335408095678E-2</v>
      </c>
      <c r="E9762" s="2">
        <v>3405</v>
      </c>
    </row>
    <row r="9763" spans="1:5" x14ac:dyDescent="0.35">
      <c r="A9763" s="2">
        <v>9759</v>
      </c>
      <c r="B9763" s="3">
        <v>2732782.9256281685</v>
      </c>
      <c r="C9763" s="3">
        <v>722.95844593337813</v>
      </c>
      <c r="D9763" s="9">
        <v>9.08996918677012E-3</v>
      </c>
      <c r="E9763" s="2">
        <v>3780</v>
      </c>
    </row>
    <row r="9764" spans="1:5" x14ac:dyDescent="0.35">
      <c r="A9764" s="2">
        <v>9760</v>
      </c>
      <c r="B9764" s="3">
        <v>4566580.0466868738</v>
      </c>
      <c r="C9764" s="3">
        <v>1024.3562240212814</v>
      </c>
      <c r="D9764" s="9">
        <v>1.2385306508295522E-2</v>
      </c>
      <c r="E9764" s="2">
        <v>4458</v>
      </c>
    </row>
    <row r="9765" spans="1:5" x14ac:dyDescent="0.35">
      <c r="A9765" s="2">
        <v>9761</v>
      </c>
      <c r="B9765" s="3">
        <v>5042756.8491754606</v>
      </c>
      <c r="C9765" s="3">
        <v>808.13411044478539</v>
      </c>
      <c r="D9765" s="9">
        <v>1.0591613165659913E-2</v>
      </c>
      <c r="E9765" s="2">
        <v>6240</v>
      </c>
    </row>
    <row r="9766" spans="1:5" x14ac:dyDescent="0.35">
      <c r="A9766" s="2">
        <v>9762</v>
      </c>
      <c r="B9766" s="3">
        <v>3846169.5804839223</v>
      </c>
      <c r="C9766" s="3">
        <v>703.13886297695092</v>
      </c>
      <c r="D9766" s="9">
        <v>9.0234596058555282E-3</v>
      </c>
      <c r="E9766" s="2">
        <v>5470</v>
      </c>
    </row>
    <row r="9767" spans="1:5" x14ac:dyDescent="0.35">
      <c r="A9767" s="2">
        <v>9763</v>
      </c>
      <c r="B9767" s="3">
        <v>2390411.3772488218</v>
      </c>
      <c r="C9767" s="3">
        <v>836.68581632790392</v>
      </c>
      <c r="D9767" s="9">
        <v>1.0205945923789247E-2</v>
      </c>
      <c r="E9767" s="2">
        <v>2857</v>
      </c>
    </row>
    <row r="9768" spans="1:5" x14ac:dyDescent="0.35">
      <c r="A9768" s="2">
        <v>9764</v>
      </c>
      <c r="B9768" s="3">
        <v>1042244.9826439375</v>
      </c>
      <c r="C9768" s="3">
        <v>768.05083466760323</v>
      </c>
      <c r="D9768" s="9">
        <v>9.5104977814226034E-3</v>
      </c>
      <c r="E9768" s="2">
        <v>1357</v>
      </c>
    </row>
    <row r="9769" spans="1:5" x14ac:dyDescent="0.35">
      <c r="A9769" s="2">
        <v>9765</v>
      </c>
      <c r="B9769" s="3">
        <v>1906155.4259855489</v>
      </c>
      <c r="C9769" s="3">
        <v>873.9823136109809</v>
      </c>
      <c r="D9769" s="9">
        <v>1.0079537792490354E-2</v>
      </c>
      <c r="E9769" s="2">
        <v>2181</v>
      </c>
    </row>
    <row r="9770" spans="1:5" x14ac:dyDescent="0.35">
      <c r="A9770" s="2">
        <v>9766</v>
      </c>
      <c r="B9770" s="3">
        <v>7056375.9969745716</v>
      </c>
      <c r="C9770" s="3">
        <v>1019.4128860119291</v>
      </c>
      <c r="D9770" s="9">
        <v>1.2788134518779495E-2</v>
      </c>
      <c r="E9770" s="2">
        <v>6922</v>
      </c>
    </row>
    <row r="9771" spans="1:5" x14ac:dyDescent="0.35">
      <c r="A9771" s="2">
        <v>9767</v>
      </c>
      <c r="B9771" s="3">
        <v>3339645.4250465557</v>
      </c>
      <c r="C9771" s="3">
        <v>800.1067141941918</v>
      </c>
      <c r="D9771" s="9">
        <v>1.0213228997954339E-2</v>
      </c>
      <c r="E9771" s="2">
        <v>4174</v>
      </c>
    </row>
    <row r="9772" spans="1:5" x14ac:dyDescent="0.35">
      <c r="A9772" s="2">
        <v>9768</v>
      </c>
      <c r="B9772" s="3">
        <v>6051839.5467658341</v>
      </c>
      <c r="C9772" s="3">
        <v>802.63123962411578</v>
      </c>
      <c r="D9772" s="9">
        <v>1.0570718324179218E-2</v>
      </c>
      <c r="E9772" s="2">
        <v>7540</v>
      </c>
    </row>
    <row r="9773" spans="1:5" x14ac:dyDescent="0.35">
      <c r="A9773" s="2">
        <v>9769</v>
      </c>
      <c r="B9773" s="3">
        <v>960621.13721195934</v>
      </c>
      <c r="C9773" s="3">
        <v>694.09041706066398</v>
      </c>
      <c r="D9773" s="9">
        <v>9.5156937390757056E-3</v>
      </c>
      <c r="E9773" s="2">
        <v>1384</v>
      </c>
    </row>
    <row r="9774" spans="1:5" x14ac:dyDescent="0.35">
      <c r="A9774" s="2">
        <v>9770</v>
      </c>
      <c r="B9774" s="3">
        <v>3038421.4973815824</v>
      </c>
      <c r="C9774" s="3">
        <v>736.05171932693361</v>
      </c>
      <c r="D9774" s="9">
        <v>8.9369039110781551E-3</v>
      </c>
      <c r="E9774" s="2">
        <v>4128</v>
      </c>
    </row>
    <row r="9775" spans="1:5" x14ac:dyDescent="0.35">
      <c r="A9775" s="2">
        <v>9771</v>
      </c>
      <c r="B9775" s="3">
        <v>2808857.4407546315</v>
      </c>
      <c r="C9775" s="3">
        <v>761.0017449890629</v>
      </c>
      <c r="D9775" s="9">
        <v>9.8679991185676909E-3</v>
      </c>
      <c r="E9775" s="2">
        <v>3691</v>
      </c>
    </row>
    <row r="9776" spans="1:5" x14ac:dyDescent="0.35">
      <c r="A9776" s="2">
        <v>9772</v>
      </c>
      <c r="B9776" s="3">
        <v>6019413.0816209307</v>
      </c>
      <c r="C9776" s="3">
        <v>927.91938979820111</v>
      </c>
      <c r="D9776" s="9">
        <v>1.2303316430879705E-2</v>
      </c>
      <c r="E9776" s="2">
        <v>6487</v>
      </c>
    </row>
    <row r="9777" spans="1:5" x14ac:dyDescent="0.35">
      <c r="A9777" s="2">
        <v>9773</v>
      </c>
      <c r="B9777" s="3">
        <v>2948374.301967782</v>
      </c>
      <c r="C9777" s="3">
        <v>703.33356440071123</v>
      </c>
      <c r="D9777" s="9">
        <v>8.9223600127816584E-3</v>
      </c>
      <c r="E9777" s="2">
        <v>4192</v>
      </c>
    </row>
    <row r="9778" spans="1:5" x14ac:dyDescent="0.35">
      <c r="A9778" s="2">
        <v>9774</v>
      </c>
      <c r="B9778" s="3">
        <v>2516885.6124760327</v>
      </c>
      <c r="C9778" s="3">
        <v>700.69198565591114</v>
      </c>
      <c r="D9778" s="9">
        <v>8.9782841743019856E-3</v>
      </c>
      <c r="E9778" s="2">
        <v>3592</v>
      </c>
    </row>
    <row r="9779" spans="1:5" x14ac:dyDescent="0.35">
      <c r="A9779" s="2">
        <v>9775</v>
      </c>
      <c r="B9779" s="3">
        <v>4131907.8468887853</v>
      </c>
      <c r="C9779" s="3">
        <v>835.40393184164702</v>
      </c>
      <c r="D9779" s="9">
        <v>1.0519310492338483E-2</v>
      </c>
      <c r="E9779" s="2">
        <v>4946</v>
      </c>
    </row>
    <row r="9780" spans="1:5" x14ac:dyDescent="0.35">
      <c r="A9780" s="2">
        <v>9776</v>
      </c>
      <c r="B9780" s="3">
        <v>2721332.5416003289</v>
      </c>
      <c r="C9780" s="3">
        <v>867.77185637765547</v>
      </c>
      <c r="D9780" s="9">
        <v>1.1280880276672605E-2</v>
      </c>
      <c r="E9780" s="2">
        <v>3136</v>
      </c>
    </row>
    <row r="9781" spans="1:5" x14ac:dyDescent="0.35">
      <c r="A9781" s="2">
        <v>9777</v>
      </c>
      <c r="B9781" s="3">
        <v>3900881.895575162</v>
      </c>
      <c r="C9781" s="3">
        <v>957.7416880862171</v>
      </c>
      <c r="D9781" s="9">
        <v>1.2278033797242547E-2</v>
      </c>
      <c r="E9781" s="2">
        <v>4073</v>
      </c>
    </row>
    <row r="9782" spans="1:5" x14ac:dyDescent="0.35">
      <c r="A9782" s="2">
        <v>9778</v>
      </c>
      <c r="B9782" s="3">
        <v>4105585.8515712256</v>
      </c>
      <c r="C9782" s="3">
        <v>868.9070585335927</v>
      </c>
      <c r="D9782" s="9">
        <v>1.139259990358479E-2</v>
      </c>
      <c r="E9782" s="2">
        <v>4725</v>
      </c>
    </row>
    <row r="9783" spans="1:5" x14ac:dyDescent="0.35">
      <c r="A9783" s="2">
        <v>9779</v>
      </c>
      <c r="B9783" s="3">
        <v>3983080.4322888418</v>
      </c>
      <c r="C9783" s="3">
        <v>960.00974506841226</v>
      </c>
      <c r="D9783" s="9">
        <v>1.2983755707710085E-2</v>
      </c>
      <c r="E9783" s="2">
        <v>4149</v>
      </c>
    </row>
    <row r="9784" spans="1:5" x14ac:dyDescent="0.35">
      <c r="A9784" s="2">
        <v>9780</v>
      </c>
      <c r="B9784" s="3">
        <v>4923644.3766765986</v>
      </c>
      <c r="C9784" s="3">
        <v>695.52823515702789</v>
      </c>
      <c r="D9784" s="9">
        <v>8.5738843019940014E-3</v>
      </c>
      <c r="E9784" s="2">
        <v>7079</v>
      </c>
    </row>
    <row r="9785" spans="1:5" x14ac:dyDescent="0.35">
      <c r="A9785" s="2">
        <v>9781</v>
      </c>
      <c r="B9785" s="3">
        <v>3494876.5083397171</v>
      </c>
      <c r="C9785" s="3">
        <v>869.58858132364219</v>
      </c>
      <c r="D9785" s="9">
        <v>1.0817990720730352E-2</v>
      </c>
      <c r="E9785" s="2">
        <v>4019</v>
      </c>
    </row>
    <row r="9786" spans="1:5" x14ac:dyDescent="0.35">
      <c r="A9786" s="2">
        <v>9782</v>
      </c>
      <c r="B9786" s="3">
        <v>5637456.399869428</v>
      </c>
      <c r="C9786" s="3">
        <v>749.46243018737414</v>
      </c>
      <c r="D9786" s="9">
        <v>9.1448991544162764E-3</v>
      </c>
      <c r="E9786" s="2">
        <v>7522</v>
      </c>
    </row>
    <row r="9787" spans="1:5" x14ac:dyDescent="0.35">
      <c r="A9787" s="2">
        <v>9783</v>
      </c>
      <c r="B9787" s="3">
        <v>2712962.5508058048</v>
      </c>
      <c r="C9787" s="3">
        <v>635.80092589777473</v>
      </c>
      <c r="D9787" s="9">
        <v>7.9622082070165533E-3</v>
      </c>
      <c r="E9787" s="2">
        <v>4267</v>
      </c>
    </row>
    <row r="9788" spans="1:5" x14ac:dyDescent="0.35">
      <c r="A9788" s="2">
        <v>9784</v>
      </c>
      <c r="B9788" s="3">
        <v>1210052.3126161878</v>
      </c>
      <c r="C9788" s="3">
        <v>646.39546614112578</v>
      </c>
      <c r="D9788" s="9">
        <v>8.4505633941198196E-3</v>
      </c>
      <c r="E9788" s="2">
        <v>1872</v>
      </c>
    </row>
    <row r="9789" spans="1:5" x14ac:dyDescent="0.35">
      <c r="A9789" s="2">
        <v>9785</v>
      </c>
      <c r="B9789" s="3">
        <v>6503811.6199343922</v>
      </c>
      <c r="C9789" s="3">
        <v>768.31797045887663</v>
      </c>
      <c r="D9789" s="9">
        <v>9.9049214278195824E-3</v>
      </c>
      <c r="E9789" s="2">
        <v>8465</v>
      </c>
    </row>
    <row r="9790" spans="1:5" x14ac:dyDescent="0.35">
      <c r="A9790" s="2">
        <v>9786</v>
      </c>
      <c r="B9790" s="3">
        <v>4665743.1278140163</v>
      </c>
      <c r="C9790" s="3">
        <v>777.88314901867557</v>
      </c>
      <c r="D9790" s="9">
        <v>9.5936049785101674E-3</v>
      </c>
      <c r="E9790" s="2">
        <v>5998</v>
      </c>
    </row>
    <row r="9791" spans="1:5" x14ac:dyDescent="0.35">
      <c r="A9791" s="2">
        <v>9787</v>
      </c>
      <c r="B9791" s="3">
        <v>4406342.8501487654</v>
      </c>
      <c r="C9791" s="3">
        <v>969.49237627035563</v>
      </c>
      <c r="D9791" s="9">
        <v>1.2246072660974584E-2</v>
      </c>
      <c r="E9791" s="2">
        <v>4545</v>
      </c>
    </row>
    <row r="9792" spans="1:5" x14ac:dyDescent="0.35">
      <c r="A9792" s="2">
        <v>9788</v>
      </c>
      <c r="B9792" s="3">
        <v>2966014.3537081219</v>
      </c>
      <c r="C9792" s="3">
        <v>747.67188144898455</v>
      </c>
      <c r="D9792" s="9">
        <v>9.6103948264299535E-3</v>
      </c>
      <c r="E9792" s="2">
        <v>3967</v>
      </c>
    </row>
    <row r="9793" spans="1:5" x14ac:dyDescent="0.35">
      <c r="A9793" s="2">
        <v>9789</v>
      </c>
      <c r="B9793" s="3">
        <v>5151537.8812487237</v>
      </c>
      <c r="C9793" s="3">
        <v>724.44633402457077</v>
      </c>
      <c r="D9793" s="9">
        <v>9.4399304953813063E-3</v>
      </c>
      <c r="E9793" s="2">
        <v>7111</v>
      </c>
    </row>
    <row r="9794" spans="1:5" x14ac:dyDescent="0.35">
      <c r="A9794" s="2">
        <v>9790</v>
      </c>
      <c r="B9794" s="3">
        <v>7959629.0717506316</v>
      </c>
      <c r="C9794" s="3">
        <v>975.20571817576945</v>
      </c>
      <c r="D9794" s="9">
        <v>1.2696115719423319E-2</v>
      </c>
      <c r="E9794" s="2">
        <v>8162</v>
      </c>
    </row>
    <row r="9795" spans="1:5" x14ac:dyDescent="0.35">
      <c r="A9795" s="2">
        <v>9791</v>
      </c>
      <c r="B9795" s="3">
        <v>3556501.4950796221</v>
      </c>
      <c r="C9795" s="3">
        <v>641.73610521104695</v>
      </c>
      <c r="D9795" s="9">
        <v>8.2950941395146804E-3</v>
      </c>
      <c r="E9795" s="2">
        <v>5542</v>
      </c>
    </row>
    <row r="9796" spans="1:5" x14ac:dyDescent="0.35">
      <c r="A9796" s="2">
        <v>9792</v>
      </c>
      <c r="B9796" s="3">
        <v>6734053.3607413471</v>
      </c>
      <c r="C9796" s="3">
        <v>988.84777690768681</v>
      </c>
      <c r="D9796" s="9">
        <v>1.2234962988988051E-2</v>
      </c>
      <c r="E9796" s="2">
        <v>6810</v>
      </c>
    </row>
    <row r="9797" spans="1:5" x14ac:dyDescent="0.35">
      <c r="A9797" s="2">
        <v>9793</v>
      </c>
      <c r="B9797" s="3">
        <v>2895861.5970057426</v>
      </c>
      <c r="C9797" s="3">
        <v>847.48656628789684</v>
      </c>
      <c r="D9797" s="9">
        <v>1.1710990921105563E-2</v>
      </c>
      <c r="E9797" s="2">
        <v>3417</v>
      </c>
    </row>
    <row r="9798" spans="1:5" x14ac:dyDescent="0.35">
      <c r="A9798" s="2">
        <v>9794</v>
      </c>
      <c r="B9798" s="3">
        <v>2501760.0274741794</v>
      </c>
      <c r="C9798" s="3">
        <v>695.12643164050576</v>
      </c>
      <c r="D9798" s="9">
        <v>8.8966285287395454E-3</v>
      </c>
      <c r="E9798" s="2">
        <v>3599</v>
      </c>
    </row>
    <row r="9799" spans="1:5" x14ac:dyDescent="0.35">
      <c r="A9799" s="2">
        <v>9795</v>
      </c>
      <c r="B9799" s="3">
        <v>3501859.507450073</v>
      </c>
      <c r="C9799" s="3">
        <v>1065.6906596013607</v>
      </c>
      <c r="D9799" s="9">
        <v>1.3722031037296517E-2</v>
      </c>
      <c r="E9799" s="2">
        <v>3286</v>
      </c>
    </row>
    <row r="9800" spans="1:5" x14ac:dyDescent="0.35">
      <c r="A9800" s="2">
        <v>9796</v>
      </c>
      <c r="B9800" s="3">
        <v>6271019.0147246057</v>
      </c>
      <c r="C9800" s="3">
        <v>808.32933935609753</v>
      </c>
      <c r="D9800" s="9">
        <v>1.0213059489633202E-2</v>
      </c>
      <c r="E9800" s="2">
        <v>7758</v>
      </c>
    </row>
    <row r="9801" spans="1:5" x14ac:dyDescent="0.35">
      <c r="A9801" s="2">
        <v>9797</v>
      </c>
      <c r="B9801" s="3">
        <v>4678884.4862754466</v>
      </c>
      <c r="C9801" s="3">
        <v>993.60469022625773</v>
      </c>
      <c r="D9801" s="9">
        <v>1.2921586300686108E-2</v>
      </c>
      <c r="E9801" s="2">
        <v>4709</v>
      </c>
    </row>
    <row r="9802" spans="1:5" x14ac:dyDescent="0.35">
      <c r="A9802" s="2">
        <v>9798</v>
      </c>
      <c r="B9802" s="3">
        <v>3488267.6979871211</v>
      </c>
      <c r="C9802" s="3">
        <v>1141.8224870661606</v>
      </c>
      <c r="D9802" s="9">
        <v>1.4102415230848871E-2</v>
      </c>
      <c r="E9802" s="2">
        <v>3055</v>
      </c>
    </row>
    <row r="9803" spans="1:5" x14ac:dyDescent="0.35">
      <c r="A9803" s="2">
        <v>9799</v>
      </c>
      <c r="B9803" s="3">
        <v>2084416.8773964327</v>
      </c>
      <c r="C9803" s="3">
        <v>643.33854240630649</v>
      </c>
      <c r="D9803" s="9">
        <v>8.4068343556217735E-3</v>
      </c>
      <c r="E9803" s="2">
        <v>3240</v>
      </c>
    </row>
    <row r="9804" spans="1:5" x14ac:dyDescent="0.35">
      <c r="A9804" s="2">
        <v>9800</v>
      </c>
      <c r="B9804" s="3">
        <v>1990145.2098702199</v>
      </c>
      <c r="C9804" s="3">
        <v>710.25881865461122</v>
      </c>
      <c r="D9804" s="9">
        <v>9.2154419606052043E-3</v>
      </c>
      <c r="E9804" s="2">
        <v>2802</v>
      </c>
    </row>
    <row r="9805" spans="1:5" x14ac:dyDescent="0.35">
      <c r="A9805" s="2">
        <v>9801</v>
      </c>
      <c r="B9805" s="3">
        <v>7268074.7565752054</v>
      </c>
      <c r="C9805" s="3">
        <v>795.54233325035102</v>
      </c>
      <c r="D9805" s="9">
        <v>1.0707698377393712E-2</v>
      </c>
      <c r="E9805" s="2">
        <v>9136</v>
      </c>
    </row>
    <row r="9806" spans="1:5" x14ac:dyDescent="0.35">
      <c r="A9806" s="2">
        <v>9802</v>
      </c>
      <c r="B9806" s="3">
        <v>2149042.5335438312</v>
      </c>
      <c r="C9806" s="3">
        <v>898.42915281932721</v>
      </c>
      <c r="D9806" s="9">
        <v>1.1850447492121621E-2</v>
      </c>
      <c r="E9806" s="2">
        <v>2392</v>
      </c>
    </row>
    <row r="9807" spans="1:5" x14ac:dyDescent="0.35">
      <c r="A9807" s="2">
        <v>9803</v>
      </c>
      <c r="B9807" s="3">
        <v>5945569.2737325961</v>
      </c>
      <c r="C9807" s="3">
        <v>736.11108997555993</v>
      </c>
      <c r="D9807" s="9">
        <v>9.3911985314917863E-3</v>
      </c>
      <c r="E9807" s="2">
        <v>8077</v>
      </c>
    </row>
    <row r="9808" spans="1:5" x14ac:dyDescent="0.35">
      <c r="A9808" s="2">
        <v>9804</v>
      </c>
      <c r="B9808" s="3">
        <v>7548471.4351949189</v>
      </c>
      <c r="C9808" s="3">
        <v>863.66950059438454</v>
      </c>
      <c r="D9808" s="9">
        <v>1.1770000734216322E-2</v>
      </c>
      <c r="E9808" s="2">
        <v>8740</v>
      </c>
    </row>
    <row r="9809" spans="1:5" x14ac:dyDescent="0.35">
      <c r="A9809" s="2">
        <v>9805</v>
      </c>
      <c r="B9809" s="3">
        <v>5126656.8439607192</v>
      </c>
      <c r="C9809" s="3">
        <v>749.18264561752414</v>
      </c>
      <c r="D9809" s="9">
        <v>9.3410853532592646E-3</v>
      </c>
      <c r="E9809" s="2">
        <v>6843</v>
      </c>
    </row>
    <row r="9810" spans="1:5" x14ac:dyDescent="0.35">
      <c r="A9810" s="2">
        <v>9806</v>
      </c>
      <c r="B9810" s="3">
        <v>1372318.7916051778</v>
      </c>
      <c r="C9810" s="3">
        <v>990.84389285572388</v>
      </c>
      <c r="D9810" s="9">
        <v>1.1647406263758016E-2</v>
      </c>
      <c r="E9810" s="2">
        <v>1385</v>
      </c>
    </row>
    <row r="9811" spans="1:5" x14ac:dyDescent="0.35">
      <c r="A9811" s="2">
        <v>9807</v>
      </c>
      <c r="B9811" s="3">
        <v>4036491.9331718199</v>
      </c>
      <c r="C9811" s="3">
        <v>916.55130181013192</v>
      </c>
      <c r="D9811" s="9">
        <v>1.2118995998717437E-2</v>
      </c>
      <c r="E9811" s="2">
        <v>4404</v>
      </c>
    </row>
    <row r="9812" spans="1:5" x14ac:dyDescent="0.35">
      <c r="A9812" s="2">
        <v>9808</v>
      </c>
      <c r="B9812" s="3">
        <v>2021670.4418564958</v>
      </c>
      <c r="C9812" s="3">
        <v>826.85907642392476</v>
      </c>
      <c r="D9812" s="9">
        <v>1.0883152749904826E-2</v>
      </c>
      <c r="E9812" s="2">
        <v>2445</v>
      </c>
    </row>
    <row r="9813" spans="1:5" x14ac:dyDescent="0.35">
      <c r="A9813" s="2">
        <v>9809</v>
      </c>
      <c r="B9813" s="3">
        <v>2807714.9166771723</v>
      </c>
      <c r="C9813" s="3">
        <v>1017.2880132888307</v>
      </c>
      <c r="D9813" s="9">
        <v>1.2722488927876708E-2</v>
      </c>
      <c r="E9813" s="2">
        <v>2760</v>
      </c>
    </row>
    <row r="9814" spans="1:5" x14ac:dyDescent="0.35">
      <c r="A9814" s="2">
        <v>9810</v>
      </c>
      <c r="B9814" s="3">
        <v>2957964.911847271</v>
      </c>
      <c r="C9814" s="3">
        <v>942.62744163392927</v>
      </c>
      <c r="D9814" s="9">
        <v>1.2167264673129008E-2</v>
      </c>
      <c r="E9814" s="2">
        <v>3138</v>
      </c>
    </row>
    <row r="9815" spans="1:5" x14ac:dyDescent="0.35">
      <c r="A9815" s="2">
        <v>9811</v>
      </c>
      <c r="B9815" s="3">
        <v>2996499.0084806914</v>
      </c>
      <c r="C9815" s="3">
        <v>789.17540386639212</v>
      </c>
      <c r="D9815" s="9">
        <v>1.0149652417940691E-2</v>
      </c>
      <c r="E9815" s="2">
        <v>3797</v>
      </c>
    </row>
    <row r="9816" spans="1:5" x14ac:dyDescent="0.35">
      <c r="A9816" s="2">
        <v>9812</v>
      </c>
      <c r="B9816" s="3">
        <v>6366295.5375280865</v>
      </c>
      <c r="C9816" s="3">
        <v>850.9952596615542</v>
      </c>
      <c r="D9816" s="9">
        <v>1.0720485031837052E-2</v>
      </c>
      <c r="E9816" s="2">
        <v>7481</v>
      </c>
    </row>
    <row r="9817" spans="1:5" x14ac:dyDescent="0.35">
      <c r="A9817" s="2">
        <v>9813</v>
      </c>
      <c r="B9817" s="3">
        <v>5300173.2103228802</v>
      </c>
      <c r="C9817" s="3">
        <v>710.86014086948512</v>
      </c>
      <c r="D9817" s="9">
        <v>9.4463431077528564E-3</v>
      </c>
      <c r="E9817" s="2">
        <v>7456</v>
      </c>
    </row>
    <row r="9818" spans="1:5" x14ac:dyDescent="0.35">
      <c r="A9818" s="2">
        <v>9814</v>
      </c>
      <c r="B9818" s="3">
        <v>4589113.521394046</v>
      </c>
      <c r="C9818" s="3">
        <v>814.39459119681396</v>
      </c>
      <c r="D9818" s="9">
        <v>1.0577022027968857E-2</v>
      </c>
      <c r="E9818" s="2">
        <v>5635</v>
      </c>
    </row>
    <row r="9819" spans="1:5" x14ac:dyDescent="0.35">
      <c r="A9819" s="2">
        <v>9815</v>
      </c>
      <c r="B9819" s="3">
        <v>2861343.4416959449</v>
      </c>
      <c r="C9819" s="3">
        <v>978.57162848698545</v>
      </c>
      <c r="D9819" s="9">
        <v>1.2405800379028E-2</v>
      </c>
      <c r="E9819" s="2">
        <v>2924</v>
      </c>
    </row>
    <row r="9820" spans="1:5" x14ac:dyDescent="0.35">
      <c r="A9820" s="2">
        <v>9816</v>
      </c>
      <c r="B9820" s="3">
        <v>4177026.2642790824</v>
      </c>
      <c r="C9820" s="3">
        <v>743.50770101087278</v>
      </c>
      <c r="D9820" s="9">
        <v>8.9603605830268843E-3</v>
      </c>
      <c r="E9820" s="2">
        <v>5618</v>
      </c>
    </row>
    <row r="9821" spans="1:5" x14ac:dyDescent="0.35">
      <c r="A9821" s="2">
        <v>9817</v>
      </c>
      <c r="B9821" s="3">
        <v>3459032.8077903972</v>
      </c>
      <c r="C9821" s="3">
        <v>664.5596172507968</v>
      </c>
      <c r="D9821" s="9">
        <v>8.7183469662363306E-3</v>
      </c>
      <c r="E9821" s="2">
        <v>5205</v>
      </c>
    </row>
    <row r="9822" spans="1:5" x14ac:dyDescent="0.35">
      <c r="A9822" s="2">
        <v>9818</v>
      </c>
      <c r="B9822" s="3">
        <v>4978327.4869669592</v>
      </c>
      <c r="C9822" s="3">
        <v>763.54716057775465</v>
      </c>
      <c r="D9822" s="9">
        <v>9.6606060975301423E-3</v>
      </c>
      <c r="E9822" s="2">
        <v>6520</v>
      </c>
    </row>
    <row r="9823" spans="1:5" x14ac:dyDescent="0.35">
      <c r="A9823" s="2">
        <v>9819</v>
      </c>
      <c r="B9823" s="3">
        <v>3986746.6138727074</v>
      </c>
      <c r="C9823" s="3">
        <v>852.59765052880823</v>
      </c>
      <c r="D9823" s="9">
        <v>1.0564848120147879E-2</v>
      </c>
      <c r="E9823" s="2">
        <v>4676</v>
      </c>
    </row>
    <row r="9824" spans="1:5" x14ac:dyDescent="0.35">
      <c r="A9824" s="2">
        <v>9820</v>
      </c>
      <c r="B9824" s="3">
        <v>5827265.9081578637</v>
      </c>
      <c r="C9824" s="3">
        <v>716.84904762675149</v>
      </c>
      <c r="D9824" s="9">
        <v>9.1831222191540249E-3</v>
      </c>
      <c r="E9824" s="2">
        <v>8129</v>
      </c>
    </row>
    <row r="9825" spans="1:5" x14ac:dyDescent="0.35">
      <c r="A9825" s="2">
        <v>9821</v>
      </c>
      <c r="B9825" s="3">
        <v>902616.58123907261</v>
      </c>
      <c r="C9825" s="3">
        <v>644.26593949969481</v>
      </c>
      <c r="D9825" s="9">
        <v>8.3963524038654282E-3</v>
      </c>
      <c r="E9825" s="2">
        <v>1401</v>
      </c>
    </row>
    <row r="9826" spans="1:5" x14ac:dyDescent="0.35">
      <c r="A9826" s="2">
        <v>9822</v>
      </c>
      <c r="B9826" s="3">
        <v>1549894.6008910167</v>
      </c>
      <c r="C9826" s="3">
        <v>822.22525246207761</v>
      </c>
      <c r="D9826" s="9">
        <v>1.0644508394318141E-2</v>
      </c>
      <c r="E9826" s="2">
        <v>1885</v>
      </c>
    </row>
    <row r="9827" spans="1:5" x14ac:dyDescent="0.35">
      <c r="A9827" s="2">
        <v>9823</v>
      </c>
      <c r="B9827" s="3">
        <v>5476645.1978303175</v>
      </c>
      <c r="C9827" s="3">
        <v>849.88286744728725</v>
      </c>
      <c r="D9827" s="9">
        <v>1.0925665738571675E-2</v>
      </c>
      <c r="E9827" s="2">
        <v>6444</v>
      </c>
    </row>
    <row r="9828" spans="1:5" x14ac:dyDescent="0.35">
      <c r="A9828" s="2">
        <v>9824</v>
      </c>
      <c r="B9828" s="3">
        <v>4822605.6899183979</v>
      </c>
      <c r="C9828" s="3">
        <v>845.62610729763264</v>
      </c>
      <c r="D9828" s="9">
        <v>1.0415457953276488E-2</v>
      </c>
      <c r="E9828" s="2">
        <v>5703</v>
      </c>
    </row>
    <row r="9829" spans="1:5" x14ac:dyDescent="0.35">
      <c r="A9829" s="2">
        <v>9825</v>
      </c>
      <c r="B9829" s="3">
        <v>2616701.189927862</v>
      </c>
      <c r="C9829" s="3">
        <v>989.6751852979811</v>
      </c>
      <c r="D9829" s="9">
        <v>1.3006822072079795E-2</v>
      </c>
      <c r="E9829" s="2">
        <v>2644</v>
      </c>
    </row>
    <row r="9830" spans="1:5" x14ac:dyDescent="0.35">
      <c r="A9830" s="2">
        <v>9826</v>
      </c>
      <c r="B9830" s="3">
        <v>5601686.9160854202</v>
      </c>
      <c r="C9830" s="3">
        <v>946.07108868188129</v>
      </c>
      <c r="D9830" s="9">
        <v>1.1922852935421701E-2</v>
      </c>
      <c r="E9830" s="2">
        <v>5921</v>
      </c>
    </row>
    <row r="9831" spans="1:5" x14ac:dyDescent="0.35">
      <c r="A9831" s="2">
        <v>9827</v>
      </c>
      <c r="B9831" s="3">
        <v>1779339.9993555837</v>
      </c>
      <c r="C9831" s="3">
        <v>840.10387127270235</v>
      </c>
      <c r="D9831" s="9">
        <v>1.0719913279183018E-2</v>
      </c>
      <c r="E9831" s="2">
        <v>2118</v>
      </c>
    </row>
    <row r="9832" spans="1:5" x14ac:dyDescent="0.35">
      <c r="A9832" s="2">
        <v>9828</v>
      </c>
      <c r="B9832" s="3">
        <v>2779702.4777808627</v>
      </c>
      <c r="C9832" s="3">
        <v>654.81801596722335</v>
      </c>
      <c r="D9832" s="9">
        <v>8.7638727843402636E-3</v>
      </c>
      <c r="E9832" s="2">
        <v>4245</v>
      </c>
    </row>
    <row r="9833" spans="1:5" x14ac:dyDescent="0.35">
      <c r="A9833" s="2">
        <v>9829</v>
      </c>
      <c r="B9833" s="3">
        <v>4751298.2143183751</v>
      </c>
      <c r="C9833" s="3">
        <v>1053.9703226083348</v>
      </c>
      <c r="D9833" s="9">
        <v>1.2676353495296314E-2</v>
      </c>
      <c r="E9833" s="2">
        <v>4508</v>
      </c>
    </row>
    <row r="9834" spans="1:5" x14ac:dyDescent="0.35">
      <c r="A9834" s="2">
        <v>9830</v>
      </c>
      <c r="B9834" s="3">
        <v>2797339.7373878276</v>
      </c>
      <c r="C9834" s="3">
        <v>708.18727528805744</v>
      </c>
      <c r="D9834" s="9">
        <v>9.2674562348557948E-3</v>
      </c>
      <c r="E9834" s="2">
        <v>3950</v>
      </c>
    </row>
    <row r="9835" spans="1:5" x14ac:dyDescent="0.35">
      <c r="A9835" s="2">
        <v>9831</v>
      </c>
      <c r="B9835" s="3">
        <v>3168090.4600903257</v>
      </c>
      <c r="C9835" s="3">
        <v>795.00387957097246</v>
      </c>
      <c r="D9835" s="9">
        <v>1.005720118195283E-2</v>
      </c>
      <c r="E9835" s="2">
        <v>3985</v>
      </c>
    </row>
    <row r="9836" spans="1:5" x14ac:dyDescent="0.35">
      <c r="A9836" s="2">
        <v>9832</v>
      </c>
      <c r="B9836" s="3">
        <v>4252043.7614137912</v>
      </c>
      <c r="C9836" s="3">
        <v>934.72054548555514</v>
      </c>
      <c r="D9836" s="9">
        <v>1.2316465443303271E-2</v>
      </c>
      <c r="E9836" s="2">
        <v>4549</v>
      </c>
    </row>
    <row r="9837" spans="1:5" x14ac:dyDescent="0.35">
      <c r="A9837" s="2">
        <v>9833</v>
      </c>
      <c r="B9837" s="3">
        <v>3380802.9304885808</v>
      </c>
      <c r="C9837" s="3">
        <v>606.20457781756886</v>
      </c>
      <c r="D9837" s="9">
        <v>8.1951696315941489E-3</v>
      </c>
      <c r="E9837" s="2">
        <v>5577</v>
      </c>
    </row>
    <row r="9838" spans="1:5" x14ac:dyDescent="0.35">
      <c r="A9838" s="2">
        <v>9834</v>
      </c>
      <c r="B9838" s="3">
        <v>4642053.1146655288</v>
      </c>
      <c r="C9838" s="3">
        <v>769.44357942408897</v>
      </c>
      <c r="D9838" s="9">
        <v>9.8805858015466059E-3</v>
      </c>
      <c r="E9838" s="2">
        <v>6033</v>
      </c>
    </row>
    <row r="9839" spans="1:5" x14ac:dyDescent="0.35">
      <c r="A9839" s="2">
        <v>9835</v>
      </c>
      <c r="B9839" s="3">
        <v>2538900.7815089757</v>
      </c>
      <c r="C9839" s="3">
        <v>723.12753674422561</v>
      </c>
      <c r="D9839" s="9">
        <v>9.717236298364549E-3</v>
      </c>
      <c r="E9839" s="2">
        <v>3511</v>
      </c>
    </row>
    <row r="9840" spans="1:5" x14ac:dyDescent="0.35">
      <c r="A9840" s="2">
        <v>9836</v>
      </c>
      <c r="B9840" s="3">
        <v>7804251.2012420492</v>
      </c>
      <c r="C9840" s="3">
        <v>1062.8150893697464</v>
      </c>
      <c r="D9840" s="9">
        <v>1.4334784547292099E-2</v>
      </c>
      <c r="E9840" s="2">
        <v>7343</v>
      </c>
    </row>
    <row r="9841" spans="1:5" x14ac:dyDescent="0.35">
      <c r="A9841" s="2">
        <v>9837</v>
      </c>
      <c r="B9841" s="3">
        <v>2295678.3830549447</v>
      </c>
      <c r="C9841" s="3">
        <v>736.03026067808446</v>
      </c>
      <c r="D9841" s="9">
        <v>9.5112018290352159E-3</v>
      </c>
      <c r="E9841" s="2">
        <v>3119</v>
      </c>
    </row>
    <row r="9842" spans="1:5" x14ac:dyDescent="0.35">
      <c r="A9842" s="2">
        <v>9838</v>
      </c>
      <c r="B9842" s="3">
        <v>4940519.2238260573</v>
      </c>
      <c r="C9842" s="3">
        <v>639.96363002928194</v>
      </c>
      <c r="D9842" s="9">
        <v>8.1873660328531089E-3</v>
      </c>
      <c r="E9842" s="2">
        <v>7720</v>
      </c>
    </row>
    <row r="9843" spans="1:5" x14ac:dyDescent="0.35">
      <c r="A9843" s="2">
        <v>9839</v>
      </c>
      <c r="B9843" s="3">
        <v>3938916.261254915</v>
      </c>
      <c r="C9843" s="3">
        <v>962.11926264165004</v>
      </c>
      <c r="D9843" s="9">
        <v>1.2299987430153441E-2</v>
      </c>
      <c r="E9843" s="2">
        <v>4094</v>
      </c>
    </row>
    <row r="9844" spans="1:5" x14ac:dyDescent="0.35">
      <c r="A9844" s="2">
        <v>9840</v>
      </c>
      <c r="B9844" s="3">
        <v>6316463.1489582444</v>
      </c>
      <c r="C9844" s="3">
        <v>1075.325697813797</v>
      </c>
      <c r="D9844" s="9">
        <v>1.4117930336037575E-2</v>
      </c>
      <c r="E9844" s="2">
        <v>5874</v>
      </c>
    </row>
    <row r="9845" spans="1:5" x14ac:dyDescent="0.35">
      <c r="A9845" s="2">
        <v>9841</v>
      </c>
      <c r="B9845" s="3">
        <v>2318022.5949465651</v>
      </c>
      <c r="C9845" s="3">
        <v>1005.6497158119587</v>
      </c>
      <c r="D9845" s="9">
        <v>1.2662981012030661E-2</v>
      </c>
      <c r="E9845" s="2">
        <v>2305</v>
      </c>
    </row>
    <row r="9846" spans="1:5" x14ac:dyDescent="0.35">
      <c r="A9846" s="2">
        <v>9842</v>
      </c>
      <c r="B9846" s="3">
        <v>2397017.5154399029</v>
      </c>
      <c r="C9846" s="3">
        <v>801.94630827698313</v>
      </c>
      <c r="D9846" s="9">
        <v>1.0182235914412117E-2</v>
      </c>
      <c r="E9846" s="2">
        <v>2989</v>
      </c>
    </row>
    <row r="9847" spans="1:5" x14ac:dyDescent="0.35">
      <c r="A9847" s="2">
        <v>9843</v>
      </c>
      <c r="B9847" s="3">
        <v>3404231.4627063847</v>
      </c>
      <c r="C9847" s="3">
        <v>886.98057913141872</v>
      </c>
      <c r="D9847" s="9">
        <v>1.1386262712832204E-2</v>
      </c>
      <c r="E9847" s="2">
        <v>3838</v>
      </c>
    </row>
    <row r="9848" spans="1:5" x14ac:dyDescent="0.35">
      <c r="A9848" s="2">
        <v>9844</v>
      </c>
      <c r="B9848" s="3">
        <v>8623953.6210757494</v>
      </c>
      <c r="C9848" s="3">
        <v>1125.108104510861</v>
      </c>
      <c r="D9848" s="9">
        <v>1.428853518957827E-2</v>
      </c>
      <c r="E9848" s="2">
        <v>7665</v>
      </c>
    </row>
    <row r="9849" spans="1:5" x14ac:dyDescent="0.35">
      <c r="A9849" s="2">
        <v>9845</v>
      </c>
      <c r="B9849" s="3">
        <v>1663756.8157368205</v>
      </c>
      <c r="C9849" s="3">
        <v>882.6296104704619</v>
      </c>
      <c r="D9849" s="9">
        <v>1.1587027714205635E-2</v>
      </c>
      <c r="E9849" s="2">
        <v>1885</v>
      </c>
    </row>
    <row r="9850" spans="1:5" x14ac:dyDescent="0.35">
      <c r="A9850" s="2">
        <v>9846</v>
      </c>
      <c r="B9850" s="3">
        <v>1740349.8397074414</v>
      </c>
      <c r="C9850" s="3">
        <v>853.94987228039327</v>
      </c>
      <c r="D9850" s="9">
        <v>1.0901734138406515E-2</v>
      </c>
      <c r="E9850" s="2">
        <v>2038</v>
      </c>
    </row>
    <row r="9851" spans="1:5" x14ac:dyDescent="0.35">
      <c r="A9851" s="2">
        <v>9847</v>
      </c>
      <c r="B9851" s="3">
        <v>3891536.6751045249</v>
      </c>
      <c r="C9851" s="3">
        <v>788.23914828935096</v>
      </c>
      <c r="D9851" s="9">
        <v>9.9670588909076801E-3</v>
      </c>
      <c r="E9851" s="2">
        <v>4937</v>
      </c>
    </row>
    <row r="9852" spans="1:5" x14ac:dyDescent="0.35">
      <c r="A9852" s="2">
        <v>9848</v>
      </c>
      <c r="B9852" s="3">
        <v>3757436.0103335921</v>
      </c>
      <c r="C9852" s="3">
        <v>822.37601451818603</v>
      </c>
      <c r="D9852" s="9">
        <v>9.8574894659636363E-3</v>
      </c>
      <c r="E9852" s="2">
        <v>4569</v>
      </c>
    </row>
    <row r="9853" spans="1:5" x14ac:dyDescent="0.35">
      <c r="A9853" s="2">
        <v>9849</v>
      </c>
      <c r="B9853" s="3">
        <v>5072740.0993721308</v>
      </c>
      <c r="C9853" s="3">
        <v>982.51793518731972</v>
      </c>
      <c r="D9853" s="9">
        <v>1.2995596818109169E-2</v>
      </c>
      <c r="E9853" s="2">
        <v>5163</v>
      </c>
    </row>
    <row r="9854" spans="1:5" x14ac:dyDescent="0.35">
      <c r="A9854" s="2">
        <v>9850</v>
      </c>
      <c r="B9854" s="3">
        <v>4552370.8585784053</v>
      </c>
      <c r="C9854" s="3">
        <v>836.832878415148</v>
      </c>
      <c r="D9854" s="9">
        <v>1.0384828390713172E-2</v>
      </c>
      <c r="E9854" s="2">
        <v>5440</v>
      </c>
    </row>
    <row r="9855" spans="1:5" x14ac:dyDescent="0.35">
      <c r="A9855" s="2">
        <v>9851</v>
      </c>
      <c r="B9855" s="3">
        <v>5469501.2452005744</v>
      </c>
      <c r="C9855" s="3">
        <v>668.39805025058945</v>
      </c>
      <c r="D9855" s="9">
        <v>8.1879354361071213E-3</v>
      </c>
      <c r="E9855" s="2">
        <v>8183</v>
      </c>
    </row>
    <row r="9856" spans="1:5" x14ac:dyDescent="0.35">
      <c r="A9856" s="2">
        <v>9852</v>
      </c>
      <c r="B9856" s="3">
        <v>6934953.2735403823</v>
      </c>
      <c r="C9856" s="3">
        <v>1108.5283365633607</v>
      </c>
      <c r="D9856" s="9">
        <v>1.36645065465099E-2</v>
      </c>
      <c r="E9856" s="2">
        <v>6256</v>
      </c>
    </row>
    <row r="9857" spans="1:5" x14ac:dyDescent="0.35">
      <c r="A9857" s="2">
        <v>9853</v>
      </c>
      <c r="B9857" s="3">
        <v>2956745.0073573366</v>
      </c>
      <c r="C9857" s="3">
        <v>961.2304965400964</v>
      </c>
      <c r="D9857" s="9">
        <v>1.2362401283759429E-2</v>
      </c>
      <c r="E9857" s="2">
        <v>3076</v>
      </c>
    </row>
    <row r="9858" spans="1:5" x14ac:dyDescent="0.35">
      <c r="A9858" s="2">
        <v>9854</v>
      </c>
      <c r="B9858" s="3">
        <v>3543014.1947638425</v>
      </c>
      <c r="C9858" s="3">
        <v>706.6242909381416</v>
      </c>
      <c r="D9858" s="9">
        <v>9.0229165171867524E-3</v>
      </c>
      <c r="E9858" s="2">
        <v>5014</v>
      </c>
    </row>
    <row r="9859" spans="1:5" x14ac:dyDescent="0.35">
      <c r="A9859" s="2">
        <v>9855</v>
      </c>
      <c r="B9859" s="3">
        <v>2394837.6062545329</v>
      </c>
      <c r="C9859" s="3">
        <v>917.21087945405316</v>
      </c>
      <c r="D9859" s="9">
        <v>1.1347631864171745E-2</v>
      </c>
      <c r="E9859" s="2">
        <v>2611</v>
      </c>
    </row>
    <row r="9860" spans="1:5" x14ac:dyDescent="0.35">
      <c r="A9860" s="2">
        <v>9856</v>
      </c>
      <c r="B9860" s="3">
        <v>2590568.4111743537</v>
      </c>
      <c r="C9860" s="3">
        <v>671.13171273946978</v>
      </c>
      <c r="D9860" s="9">
        <v>9.1822291898057077E-3</v>
      </c>
      <c r="E9860" s="2">
        <v>3860</v>
      </c>
    </row>
    <row r="9861" spans="1:5" x14ac:dyDescent="0.35">
      <c r="A9861" s="2">
        <v>9857</v>
      </c>
      <c r="B9861" s="3">
        <v>8434412.5090985894</v>
      </c>
      <c r="C9861" s="3">
        <v>1090.421785274543</v>
      </c>
      <c r="D9861" s="9">
        <v>1.3694440808683692E-2</v>
      </c>
      <c r="E9861" s="2">
        <v>7735</v>
      </c>
    </row>
    <row r="9862" spans="1:5" x14ac:dyDescent="0.35">
      <c r="A9862" s="2">
        <v>9858</v>
      </c>
      <c r="B9862" s="3">
        <v>4516264.9096556772</v>
      </c>
      <c r="C9862" s="3">
        <v>720.41233205545996</v>
      </c>
      <c r="D9862" s="9">
        <v>9.6215279256269669E-3</v>
      </c>
      <c r="E9862" s="2">
        <v>6269</v>
      </c>
    </row>
    <row r="9863" spans="1:5" x14ac:dyDescent="0.35">
      <c r="A9863" s="2">
        <v>9859</v>
      </c>
      <c r="B9863" s="3">
        <v>5621186.6372288233</v>
      </c>
      <c r="C9863" s="3">
        <v>691.24282307290014</v>
      </c>
      <c r="D9863" s="9">
        <v>8.8234526881487835E-3</v>
      </c>
      <c r="E9863" s="2">
        <v>8132</v>
      </c>
    </row>
    <row r="9864" spans="1:5" x14ac:dyDescent="0.35">
      <c r="A9864" s="2">
        <v>9860</v>
      </c>
      <c r="B9864" s="3">
        <v>1269165.8005416878</v>
      </c>
      <c r="C9864" s="3">
        <v>859.28625629091925</v>
      </c>
      <c r="D9864" s="9">
        <v>1.071299174177251E-2</v>
      </c>
      <c r="E9864" s="2">
        <v>1477</v>
      </c>
    </row>
    <row r="9865" spans="1:5" x14ac:dyDescent="0.35">
      <c r="A9865" s="2">
        <v>9861</v>
      </c>
      <c r="B9865" s="3">
        <v>3888696.2973336964</v>
      </c>
      <c r="C9865" s="3">
        <v>892.10743228577587</v>
      </c>
      <c r="D9865" s="9">
        <v>1.2010870252984007E-2</v>
      </c>
      <c r="E9865" s="2">
        <v>4359</v>
      </c>
    </row>
    <row r="9866" spans="1:5" x14ac:dyDescent="0.35">
      <c r="A9866" s="2">
        <v>9862</v>
      </c>
      <c r="B9866" s="3">
        <v>10971237.099975307</v>
      </c>
      <c r="C9866" s="3">
        <v>1171.5149065643682</v>
      </c>
      <c r="D9866" s="9">
        <v>1.3890068667410119E-2</v>
      </c>
      <c r="E9866" s="2">
        <v>9365</v>
      </c>
    </row>
    <row r="9867" spans="1:5" x14ac:dyDescent="0.35">
      <c r="A9867" s="2">
        <v>9863</v>
      </c>
      <c r="B9867" s="3">
        <v>5965675.0145951733</v>
      </c>
      <c r="C9867" s="3">
        <v>806.82648290440534</v>
      </c>
      <c r="D9867" s="9">
        <v>1.054990174911127E-2</v>
      </c>
      <c r="E9867" s="2">
        <v>7394</v>
      </c>
    </row>
    <row r="9868" spans="1:5" x14ac:dyDescent="0.35">
      <c r="A9868" s="2">
        <v>9864</v>
      </c>
      <c r="B9868" s="3">
        <v>3311786.837588279</v>
      </c>
      <c r="C9868" s="3">
        <v>850.26619707016175</v>
      </c>
      <c r="D9868" s="9">
        <v>1.0812822704037148E-2</v>
      </c>
      <c r="E9868" s="2">
        <v>3895</v>
      </c>
    </row>
    <row r="9869" spans="1:5" x14ac:dyDescent="0.35">
      <c r="A9869" s="2">
        <v>9865</v>
      </c>
      <c r="B9869" s="3">
        <v>6526120.9717881382</v>
      </c>
      <c r="C9869" s="3">
        <v>877.04891436475464</v>
      </c>
      <c r="D9869" s="9">
        <v>1.0626456215019609E-2</v>
      </c>
      <c r="E9869" s="2">
        <v>7441</v>
      </c>
    </row>
    <row r="9870" spans="1:5" x14ac:dyDescent="0.35">
      <c r="A9870" s="2">
        <v>9866</v>
      </c>
      <c r="B9870" s="3">
        <v>1440455.4624655149</v>
      </c>
      <c r="C9870" s="3">
        <v>818.90589111171971</v>
      </c>
      <c r="D9870" s="9">
        <v>1.0480926388094013E-2</v>
      </c>
      <c r="E9870" s="2">
        <v>1759</v>
      </c>
    </row>
    <row r="9871" spans="1:5" x14ac:dyDescent="0.35">
      <c r="A9871" s="2">
        <v>9867</v>
      </c>
      <c r="B9871" s="3">
        <v>3453699.4006571597</v>
      </c>
      <c r="C9871" s="3">
        <v>722.98501165106961</v>
      </c>
      <c r="D9871" s="9">
        <v>9.9153735026425317E-3</v>
      </c>
      <c r="E9871" s="2">
        <v>4777</v>
      </c>
    </row>
    <row r="9872" spans="1:5" x14ac:dyDescent="0.35">
      <c r="A9872" s="2">
        <v>9868</v>
      </c>
      <c r="B9872" s="3">
        <v>4067593.2184903319</v>
      </c>
      <c r="C9872" s="3">
        <v>991.12895187386277</v>
      </c>
      <c r="D9872" s="9">
        <v>1.271878381668815E-2</v>
      </c>
      <c r="E9872" s="2">
        <v>4104</v>
      </c>
    </row>
    <row r="9873" spans="1:5" x14ac:dyDescent="0.35">
      <c r="A9873" s="2">
        <v>9869</v>
      </c>
      <c r="B9873" s="3">
        <v>4315077.6815611776</v>
      </c>
      <c r="C9873" s="3">
        <v>830.46144756758599</v>
      </c>
      <c r="D9873" s="9">
        <v>1.0869115663516778E-2</v>
      </c>
      <c r="E9873" s="2">
        <v>5196</v>
      </c>
    </row>
    <row r="9874" spans="1:5" x14ac:dyDescent="0.35">
      <c r="A9874" s="2">
        <v>9870</v>
      </c>
      <c r="B9874" s="3">
        <v>1837738.4385171467</v>
      </c>
      <c r="C9874" s="3">
        <v>1015.8863673394949</v>
      </c>
      <c r="D9874" s="9">
        <v>1.2415939114008741E-2</v>
      </c>
      <c r="E9874" s="2">
        <v>1809</v>
      </c>
    </row>
    <row r="9875" spans="1:5" x14ac:dyDescent="0.35">
      <c r="A9875" s="2">
        <v>9871</v>
      </c>
      <c r="B9875" s="3">
        <v>3129581.2043362074</v>
      </c>
      <c r="C9875" s="3">
        <v>635.7061150388397</v>
      </c>
      <c r="D9875" s="9">
        <v>7.9019694494379868E-3</v>
      </c>
      <c r="E9875" s="2">
        <v>4923</v>
      </c>
    </row>
    <row r="9876" spans="1:5" x14ac:dyDescent="0.35">
      <c r="A9876" s="2">
        <v>9872</v>
      </c>
      <c r="B9876" s="3">
        <v>2699240.6595067419</v>
      </c>
      <c r="C9876" s="3">
        <v>861.82651963816795</v>
      </c>
      <c r="D9876" s="9">
        <v>1.0490945128894341E-2</v>
      </c>
      <c r="E9876" s="2">
        <v>3132</v>
      </c>
    </row>
    <row r="9877" spans="1:5" x14ac:dyDescent="0.35">
      <c r="A9877" s="2">
        <v>9873</v>
      </c>
      <c r="B9877" s="3">
        <v>3053547.5712965564</v>
      </c>
      <c r="C9877" s="3">
        <v>856.29488819308904</v>
      </c>
      <c r="D9877" s="9">
        <v>1.1752331208272453E-2</v>
      </c>
      <c r="E9877" s="2">
        <v>3566</v>
      </c>
    </row>
    <row r="9878" spans="1:5" x14ac:dyDescent="0.35">
      <c r="A9878" s="2">
        <v>9874</v>
      </c>
      <c r="B9878" s="3">
        <v>2179329.4169980153</v>
      </c>
      <c r="C9878" s="3">
        <v>1126.8507843836685</v>
      </c>
      <c r="D9878" s="9">
        <v>1.3576169530491247E-2</v>
      </c>
      <c r="E9878" s="2">
        <v>1934</v>
      </c>
    </row>
    <row r="9879" spans="1:5" x14ac:dyDescent="0.35">
      <c r="A9879" s="2">
        <v>9875</v>
      </c>
      <c r="B9879" s="3">
        <v>3858898.978611446</v>
      </c>
      <c r="C9879" s="3">
        <v>922.29899106392133</v>
      </c>
      <c r="D9879" s="9">
        <v>1.1667532015376457E-2</v>
      </c>
      <c r="E9879" s="2">
        <v>4184</v>
      </c>
    </row>
    <row r="9880" spans="1:5" x14ac:dyDescent="0.35">
      <c r="A9880" s="2">
        <v>9876</v>
      </c>
      <c r="B9880" s="3">
        <v>6397618.5184968859</v>
      </c>
      <c r="C9880" s="3">
        <v>801.80705834025377</v>
      </c>
      <c r="D9880" s="9">
        <v>1.0131590448628344E-2</v>
      </c>
      <c r="E9880" s="2">
        <v>7979</v>
      </c>
    </row>
    <row r="9881" spans="1:5" x14ac:dyDescent="0.35">
      <c r="A9881" s="2">
        <v>9877</v>
      </c>
      <c r="B9881" s="3">
        <v>3418536.2244909657</v>
      </c>
      <c r="C9881" s="3">
        <v>848.48255758028438</v>
      </c>
      <c r="D9881" s="9">
        <v>1.0494441995329201E-2</v>
      </c>
      <c r="E9881" s="2">
        <v>4029</v>
      </c>
    </row>
    <row r="9882" spans="1:5" x14ac:dyDescent="0.35">
      <c r="A9882" s="2">
        <v>9878</v>
      </c>
      <c r="B9882" s="3">
        <v>3264421.2866913714</v>
      </c>
      <c r="C9882" s="3">
        <v>1087.053375521602</v>
      </c>
      <c r="D9882" s="9">
        <v>1.3124765762556515E-2</v>
      </c>
      <c r="E9882" s="2">
        <v>3003</v>
      </c>
    </row>
    <row r="9883" spans="1:5" x14ac:dyDescent="0.35">
      <c r="A9883" s="2">
        <v>9879</v>
      </c>
      <c r="B9883" s="3">
        <v>4574269.2471912336</v>
      </c>
      <c r="C9883" s="3">
        <v>925.21627168107477</v>
      </c>
      <c r="D9883" s="9">
        <v>1.1251011468324013E-2</v>
      </c>
      <c r="E9883" s="2">
        <v>4944</v>
      </c>
    </row>
    <row r="9884" spans="1:5" x14ac:dyDescent="0.35">
      <c r="A9884" s="2">
        <v>9880</v>
      </c>
      <c r="B9884" s="3">
        <v>4693055.0094798077</v>
      </c>
      <c r="C9884" s="3">
        <v>852.66261073397663</v>
      </c>
      <c r="D9884" s="9">
        <v>1.0122692054075132E-2</v>
      </c>
      <c r="E9884" s="2">
        <v>5504</v>
      </c>
    </row>
    <row r="9885" spans="1:5" x14ac:dyDescent="0.35">
      <c r="A9885" s="2">
        <v>9881</v>
      </c>
      <c r="B9885" s="3">
        <v>4550657.773407436</v>
      </c>
      <c r="C9885" s="3">
        <v>713.82867033842138</v>
      </c>
      <c r="D9885" s="9">
        <v>9.4418319678986253E-3</v>
      </c>
      <c r="E9885" s="2">
        <v>6375</v>
      </c>
    </row>
    <row r="9886" spans="1:5" x14ac:dyDescent="0.35">
      <c r="A9886" s="2">
        <v>9882</v>
      </c>
      <c r="B9886" s="3">
        <v>6333555.089426334</v>
      </c>
      <c r="C9886" s="3">
        <v>934.7041159129775</v>
      </c>
      <c r="D9886" s="9">
        <v>1.232779090688794E-2</v>
      </c>
      <c r="E9886" s="2">
        <v>6776</v>
      </c>
    </row>
    <row r="9887" spans="1:5" x14ac:dyDescent="0.35">
      <c r="A9887" s="2">
        <v>9883</v>
      </c>
      <c r="B9887" s="3">
        <v>4427247.7305515781</v>
      </c>
      <c r="C9887" s="3">
        <v>851.55755540518919</v>
      </c>
      <c r="D9887" s="9">
        <v>1.0848350526654889E-2</v>
      </c>
      <c r="E9887" s="2">
        <v>5199</v>
      </c>
    </row>
    <row r="9888" spans="1:5" x14ac:dyDescent="0.35">
      <c r="A9888" s="2">
        <v>9884</v>
      </c>
      <c r="B9888" s="3">
        <v>4312482.5996796554</v>
      </c>
      <c r="C9888" s="3">
        <v>800.68373555136588</v>
      </c>
      <c r="D9888" s="9">
        <v>1.0078360463936106E-2</v>
      </c>
      <c r="E9888" s="2">
        <v>5386</v>
      </c>
    </row>
    <row r="9889" spans="1:5" x14ac:dyDescent="0.35">
      <c r="A9889" s="2">
        <v>9885</v>
      </c>
      <c r="B9889" s="3">
        <v>2982539.0812339322</v>
      </c>
      <c r="C9889" s="3">
        <v>814.45633021134142</v>
      </c>
      <c r="D9889" s="9">
        <v>1.0650451464042979E-2</v>
      </c>
      <c r="E9889" s="2">
        <v>3662</v>
      </c>
    </row>
    <row r="9890" spans="1:5" x14ac:dyDescent="0.35">
      <c r="A9890" s="2">
        <v>9886</v>
      </c>
      <c r="B9890" s="3">
        <v>1229399.376434979</v>
      </c>
      <c r="C9890" s="3">
        <v>786.06098237530625</v>
      </c>
      <c r="D9890" s="9">
        <v>9.4600396376835257E-3</v>
      </c>
      <c r="E9890" s="2">
        <v>1564</v>
      </c>
    </row>
    <row r="9891" spans="1:5" x14ac:dyDescent="0.35">
      <c r="A9891" s="2">
        <v>9887</v>
      </c>
      <c r="B9891" s="3">
        <v>6002871.64204871</v>
      </c>
      <c r="C9891" s="3">
        <v>1026.1319046237109</v>
      </c>
      <c r="D9891" s="9">
        <v>1.3114524022655318E-2</v>
      </c>
      <c r="E9891" s="2">
        <v>5850</v>
      </c>
    </row>
    <row r="9892" spans="1:5" x14ac:dyDescent="0.35">
      <c r="A9892" s="2">
        <v>9888</v>
      </c>
      <c r="B9892" s="3">
        <v>5800648.9247674281</v>
      </c>
      <c r="C9892" s="3">
        <v>913.05665429992587</v>
      </c>
      <c r="D9892" s="9">
        <v>1.2060196336183226E-2</v>
      </c>
      <c r="E9892" s="2">
        <v>6353</v>
      </c>
    </row>
    <row r="9893" spans="1:5" x14ac:dyDescent="0.35">
      <c r="A9893" s="2">
        <v>9889</v>
      </c>
      <c r="B9893" s="3">
        <v>2258545.5062571843</v>
      </c>
      <c r="C9893" s="3">
        <v>790.2538510347041</v>
      </c>
      <c r="D9893" s="9">
        <v>9.5459661895397827E-3</v>
      </c>
      <c r="E9893" s="2">
        <v>2858</v>
      </c>
    </row>
    <row r="9894" spans="1:5" x14ac:dyDescent="0.35">
      <c r="A9894" s="2">
        <v>9890</v>
      </c>
      <c r="B9894" s="3">
        <v>3885567.8917202172</v>
      </c>
      <c r="C9894" s="3">
        <v>693.7275293198029</v>
      </c>
      <c r="D9894" s="9">
        <v>9.1822730635087915E-3</v>
      </c>
      <c r="E9894" s="2">
        <v>5601</v>
      </c>
    </row>
    <row r="9895" spans="1:5" x14ac:dyDescent="0.35">
      <c r="A9895" s="2">
        <v>9891</v>
      </c>
      <c r="B9895" s="3">
        <v>4380986.5075633535</v>
      </c>
      <c r="C9895" s="3">
        <v>871.31792115420717</v>
      </c>
      <c r="D9895" s="9">
        <v>1.1612789982925503E-2</v>
      </c>
      <c r="E9895" s="2">
        <v>5028</v>
      </c>
    </row>
    <row r="9896" spans="1:5" x14ac:dyDescent="0.35">
      <c r="A9896" s="2">
        <v>9892</v>
      </c>
      <c r="B9896" s="3">
        <v>2810025.9980767807</v>
      </c>
      <c r="C9896" s="3">
        <v>724.42021089888635</v>
      </c>
      <c r="D9896" s="9">
        <v>9.6483206298926556E-3</v>
      </c>
      <c r="E9896" s="2">
        <v>3879</v>
      </c>
    </row>
    <row r="9897" spans="1:5" x14ac:dyDescent="0.35">
      <c r="A9897" s="2">
        <v>9893</v>
      </c>
      <c r="B9897" s="3">
        <v>2310308.8997391523</v>
      </c>
      <c r="C9897" s="3">
        <v>718.37963300346757</v>
      </c>
      <c r="D9897" s="9">
        <v>9.4666324725625715E-3</v>
      </c>
      <c r="E9897" s="2">
        <v>3216</v>
      </c>
    </row>
    <row r="9898" spans="1:5" x14ac:dyDescent="0.35">
      <c r="A9898" s="2">
        <v>9894</v>
      </c>
      <c r="B9898" s="3">
        <v>1405857.8497981485</v>
      </c>
      <c r="C9898" s="3">
        <v>974.93609556043589</v>
      </c>
      <c r="D9898" s="9">
        <v>1.1807489916151466E-2</v>
      </c>
      <c r="E9898" s="2">
        <v>1442</v>
      </c>
    </row>
    <row r="9899" spans="1:5" x14ac:dyDescent="0.35">
      <c r="A9899" s="2">
        <v>9895</v>
      </c>
      <c r="B9899" s="3">
        <v>6091156.2401835443</v>
      </c>
      <c r="C9899" s="3">
        <v>1023.5517123481002</v>
      </c>
      <c r="D9899" s="9">
        <v>1.3051388104953973E-2</v>
      </c>
      <c r="E9899" s="2">
        <v>5951</v>
      </c>
    </row>
    <row r="9900" spans="1:5" x14ac:dyDescent="0.35">
      <c r="A9900" s="2">
        <v>9896</v>
      </c>
      <c r="B9900" s="3">
        <v>1667191.889537015</v>
      </c>
      <c r="C9900" s="3">
        <v>921.10049145691448</v>
      </c>
      <c r="D9900" s="9">
        <v>1.1501606607722172E-2</v>
      </c>
      <c r="E9900" s="2">
        <v>1810</v>
      </c>
    </row>
    <row r="9901" spans="1:5" x14ac:dyDescent="0.35">
      <c r="A9901" s="2">
        <v>9897</v>
      </c>
      <c r="B9901" s="3">
        <v>3453674.5568066342</v>
      </c>
      <c r="C9901" s="3">
        <v>871.91985781535845</v>
      </c>
      <c r="D9901" s="9">
        <v>1.1190838033739263E-2</v>
      </c>
      <c r="E9901" s="2">
        <v>3961</v>
      </c>
    </row>
    <row r="9902" spans="1:5" x14ac:dyDescent="0.35">
      <c r="A9902" s="2">
        <v>9898</v>
      </c>
      <c r="B9902" s="3">
        <v>1172615.3217307571</v>
      </c>
      <c r="C9902" s="3">
        <v>847.87803451247817</v>
      </c>
      <c r="D9902" s="9">
        <v>1.0200581640878802E-2</v>
      </c>
      <c r="E9902" s="2">
        <v>1383</v>
      </c>
    </row>
    <row r="9903" spans="1:5" x14ac:dyDescent="0.35">
      <c r="A9903" s="2">
        <v>9899</v>
      </c>
      <c r="B9903" s="3">
        <v>4311375.334640936</v>
      </c>
      <c r="C9903" s="3">
        <v>618.65050002022338</v>
      </c>
      <c r="D9903" s="9">
        <v>8.0743236119847281E-3</v>
      </c>
      <c r="E9903" s="2">
        <v>6969</v>
      </c>
    </row>
    <row r="9904" spans="1:5" x14ac:dyDescent="0.35">
      <c r="A9904" s="2">
        <v>9900</v>
      </c>
      <c r="B9904" s="3">
        <v>4783676.1103338497</v>
      </c>
      <c r="C9904" s="3">
        <v>739.70559924754116</v>
      </c>
      <c r="D9904" s="9">
        <v>9.3128034113576803E-3</v>
      </c>
      <c r="E9904" s="2">
        <v>6467</v>
      </c>
    </row>
    <row r="9905" spans="1:5" x14ac:dyDescent="0.35">
      <c r="A9905" s="2">
        <v>9901</v>
      </c>
      <c r="B9905" s="3">
        <v>1426602.6959592479</v>
      </c>
      <c r="C9905" s="3">
        <v>918.61087956165352</v>
      </c>
      <c r="D9905" s="9">
        <v>1.1257497937661082E-2</v>
      </c>
      <c r="E9905" s="2">
        <v>1553</v>
      </c>
    </row>
    <row r="9906" spans="1:5" x14ac:dyDescent="0.35">
      <c r="A9906" s="2">
        <v>9902</v>
      </c>
      <c r="B9906" s="3">
        <v>2951816.2130444078</v>
      </c>
      <c r="C9906" s="3">
        <v>743.15614628509775</v>
      </c>
      <c r="D9906" s="9">
        <v>9.641431612824063E-3</v>
      </c>
      <c r="E9906" s="2">
        <v>3972</v>
      </c>
    </row>
    <row r="9907" spans="1:5" x14ac:dyDescent="0.35">
      <c r="A9907" s="2">
        <v>9903</v>
      </c>
      <c r="B9907" s="3">
        <v>2898044.0735399895</v>
      </c>
      <c r="C9907" s="3">
        <v>748.26854467854105</v>
      </c>
      <c r="D9907" s="9">
        <v>9.1298862608071869E-3</v>
      </c>
      <c r="E9907" s="2">
        <v>3873</v>
      </c>
    </row>
    <row r="9908" spans="1:5" x14ac:dyDescent="0.35">
      <c r="A9908" s="2">
        <v>9904</v>
      </c>
      <c r="B9908" s="3">
        <v>3765312.2082519168</v>
      </c>
      <c r="C9908" s="3">
        <v>834.88075570995954</v>
      </c>
      <c r="D9908" s="9">
        <v>1.0366438285649884E-2</v>
      </c>
      <c r="E9908" s="2">
        <v>4510</v>
      </c>
    </row>
    <row r="9909" spans="1:5" x14ac:dyDescent="0.35">
      <c r="A9909" s="2">
        <v>9905</v>
      </c>
      <c r="B9909" s="3">
        <v>4055998.4288865691</v>
      </c>
      <c r="C9909" s="3">
        <v>866.85155565004686</v>
      </c>
      <c r="D9909" s="9">
        <v>1.0580289768098931E-2</v>
      </c>
      <c r="E9909" s="2">
        <v>4679</v>
      </c>
    </row>
    <row r="9910" spans="1:5" x14ac:dyDescent="0.35">
      <c r="A9910" s="2">
        <v>9906</v>
      </c>
      <c r="B9910" s="3">
        <v>4073380.6105552865</v>
      </c>
      <c r="C9910" s="3">
        <v>669.85374289677441</v>
      </c>
      <c r="D9910" s="9">
        <v>8.4265615769863102E-3</v>
      </c>
      <c r="E9910" s="2">
        <v>6081</v>
      </c>
    </row>
    <row r="9911" spans="1:5" x14ac:dyDescent="0.35">
      <c r="A9911" s="2">
        <v>9907</v>
      </c>
      <c r="B9911" s="3">
        <v>6332386.3327367324</v>
      </c>
      <c r="C9911" s="3">
        <v>767.46895318588463</v>
      </c>
      <c r="D9911" s="9">
        <v>9.5737682812649036E-3</v>
      </c>
      <c r="E9911" s="2">
        <v>8251</v>
      </c>
    </row>
    <row r="9912" spans="1:5" x14ac:dyDescent="0.35">
      <c r="A9912" s="2">
        <v>9908</v>
      </c>
      <c r="B9912" s="3">
        <v>3809344.1138265617</v>
      </c>
      <c r="C9912" s="3">
        <v>829.74169327522566</v>
      </c>
      <c r="D9912" s="9">
        <v>1.0214213722483757E-2</v>
      </c>
      <c r="E9912" s="2">
        <v>4591</v>
      </c>
    </row>
    <row r="9913" spans="1:5" x14ac:dyDescent="0.35">
      <c r="A9913" s="2">
        <v>9909</v>
      </c>
      <c r="B9913" s="3">
        <v>2071508.9680572015</v>
      </c>
      <c r="C9913" s="3">
        <v>698.41839786149751</v>
      </c>
      <c r="D9913" s="9">
        <v>9.2196660784354088E-3</v>
      </c>
      <c r="E9913" s="2">
        <v>2966</v>
      </c>
    </row>
    <row r="9914" spans="1:5" x14ac:dyDescent="0.35">
      <c r="A9914" s="2">
        <v>9910</v>
      </c>
      <c r="B9914" s="3">
        <v>7696826.6050734427</v>
      </c>
      <c r="C9914" s="3">
        <v>1018.3681668527971</v>
      </c>
      <c r="D9914" s="9">
        <v>1.2193191168111231E-2</v>
      </c>
      <c r="E9914" s="2">
        <v>7558</v>
      </c>
    </row>
    <row r="9915" spans="1:5" x14ac:dyDescent="0.35">
      <c r="A9915" s="2">
        <v>9911</v>
      </c>
      <c r="B9915" s="3">
        <v>2690440.4985000733</v>
      </c>
      <c r="C9915" s="3">
        <v>863.15062512033148</v>
      </c>
      <c r="D9915" s="9">
        <v>1.0636693736538284E-2</v>
      </c>
      <c r="E9915" s="2">
        <v>3117</v>
      </c>
    </row>
    <row r="9916" spans="1:5" x14ac:dyDescent="0.35">
      <c r="A9916" s="2">
        <v>9912</v>
      </c>
      <c r="B9916" s="3">
        <v>3936248.708428965</v>
      </c>
      <c r="C9916" s="3">
        <v>816.47971550071827</v>
      </c>
      <c r="D9916" s="9">
        <v>1.0758126333006462E-2</v>
      </c>
      <c r="E9916" s="2">
        <v>4821</v>
      </c>
    </row>
    <row r="9917" spans="1:5" x14ac:dyDescent="0.35">
      <c r="A9917" s="2">
        <v>9913</v>
      </c>
      <c r="B9917" s="3">
        <v>3071963.5804358465</v>
      </c>
      <c r="C9917" s="3">
        <v>921.68124225497934</v>
      </c>
      <c r="D9917" s="9">
        <v>1.2059208315144558E-2</v>
      </c>
      <c r="E9917" s="2">
        <v>3333</v>
      </c>
    </row>
    <row r="9918" spans="1:5" x14ac:dyDescent="0.35">
      <c r="A9918" s="2">
        <v>9914</v>
      </c>
      <c r="B9918" s="3">
        <v>3335589.6234197044</v>
      </c>
      <c r="C9918" s="3">
        <v>718.41258311860975</v>
      </c>
      <c r="D9918" s="9">
        <v>9.4657887813234167E-3</v>
      </c>
      <c r="E9918" s="2">
        <v>4643</v>
      </c>
    </row>
    <row r="9919" spans="1:5" x14ac:dyDescent="0.35">
      <c r="A9919" s="2">
        <v>9915</v>
      </c>
      <c r="B9919" s="3">
        <v>2089715.4798211718</v>
      </c>
      <c r="C9919" s="3">
        <v>859.61146845790699</v>
      </c>
      <c r="D9919" s="9">
        <v>1.0447838778665799E-2</v>
      </c>
      <c r="E9919" s="2">
        <v>2431</v>
      </c>
    </row>
    <row r="9920" spans="1:5" x14ac:dyDescent="0.35">
      <c r="A9920" s="2">
        <v>9916</v>
      </c>
      <c r="B9920" s="3">
        <v>1903102.5673571471</v>
      </c>
      <c r="C9920" s="3">
        <v>725.54424985022752</v>
      </c>
      <c r="D9920" s="9">
        <v>9.4727751456959736E-3</v>
      </c>
      <c r="E9920" s="2">
        <v>2623</v>
      </c>
    </row>
    <row r="9921" spans="1:5" x14ac:dyDescent="0.35">
      <c r="A9921" s="2">
        <v>9917</v>
      </c>
      <c r="B9921" s="3">
        <v>3595252.7896860056</v>
      </c>
      <c r="C9921" s="3">
        <v>830.12070877072415</v>
      </c>
      <c r="D9921" s="9">
        <v>1.0874110681811492E-2</v>
      </c>
      <c r="E9921" s="2">
        <v>4331</v>
      </c>
    </row>
    <row r="9922" spans="1:5" x14ac:dyDescent="0.35">
      <c r="A9922" s="2">
        <v>9918</v>
      </c>
      <c r="B9922" s="3">
        <v>3830379.4467644044</v>
      </c>
      <c r="C9922" s="3">
        <v>754.45724773771985</v>
      </c>
      <c r="D9922" s="9">
        <v>1.0058523565292984E-2</v>
      </c>
      <c r="E9922" s="2">
        <v>5077</v>
      </c>
    </row>
    <row r="9923" spans="1:5" x14ac:dyDescent="0.35">
      <c r="A9923" s="2">
        <v>9919</v>
      </c>
      <c r="B9923" s="3">
        <v>4293443.7371010091</v>
      </c>
      <c r="C9923" s="3">
        <v>961.36223401276493</v>
      </c>
      <c r="D9923" s="9">
        <v>1.2829416469881331E-2</v>
      </c>
      <c r="E9923" s="2">
        <v>4466</v>
      </c>
    </row>
    <row r="9924" spans="1:5" x14ac:dyDescent="0.35">
      <c r="A9924" s="2">
        <v>9920</v>
      </c>
      <c r="B9924" s="3">
        <v>2448953.7934694327</v>
      </c>
      <c r="C9924" s="3">
        <v>716.9068482053375</v>
      </c>
      <c r="D9924" s="9">
        <v>9.5157103755428504E-3</v>
      </c>
      <c r="E9924" s="2">
        <v>3416</v>
      </c>
    </row>
    <row r="9925" spans="1:5" x14ac:dyDescent="0.35">
      <c r="A9925" s="2">
        <v>9921</v>
      </c>
      <c r="B9925" s="3">
        <v>3331114.8909748048</v>
      </c>
      <c r="C9925" s="3">
        <v>889.00851106880293</v>
      </c>
      <c r="D9925" s="9">
        <v>1.1542940072329106E-2</v>
      </c>
      <c r="E9925" s="2">
        <v>3747</v>
      </c>
    </row>
    <row r="9926" spans="1:5" x14ac:dyDescent="0.35">
      <c r="A9926" s="2">
        <v>9922</v>
      </c>
      <c r="B9926" s="3">
        <v>2892776.1462838962</v>
      </c>
      <c r="C9926" s="3">
        <v>726.82817745826549</v>
      </c>
      <c r="D9926" s="9">
        <v>9.2766617180551469E-3</v>
      </c>
      <c r="E9926" s="2">
        <v>3980</v>
      </c>
    </row>
    <row r="9927" spans="1:5" x14ac:dyDescent="0.35">
      <c r="A9927" s="2">
        <v>9923</v>
      </c>
      <c r="B9927" s="3">
        <v>2384153.2176605826</v>
      </c>
      <c r="C9927" s="3">
        <v>827.83097835436899</v>
      </c>
      <c r="D9927" s="9">
        <v>1.0453746434963921E-2</v>
      </c>
      <c r="E9927" s="2">
        <v>2880</v>
      </c>
    </row>
    <row r="9928" spans="1:5" x14ac:dyDescent="0.35">
      <c r="A9928" s="2">
        <v>9924</v>
      </c>
      <c r="B9928" s="3">
        <v>5972781.3793976745</v>
      </c>
      <c r="C9928" s="3">
        <v>877.70483165285441</v>
      </c>
      <c r="D9928" s="9">
        <v>1.1161862332504572E-2</v>
      </c>
      <c r="E9928" s="2">
        <v>6805</v>
      </c>
    </row>
    <row r="9929" spans="1:5" x14ac:dyDescent="0.35">
      <c r="A9929" s="2">
        <v>9925</v>
      </c>
      <c r="B9929" s="3">
        <v>4542457.8738234714</v>
      </c>
      <c r="C9929" s="3">
        <v>915.08015185807221</v>
      </c>
      <c r="D9929" s="9">
        <v>1.1313859039491532E-2</v>
      </c>
      <c r="E9929" s="2">
        <v>4964</v>
      </c>
    </row>
    <row r="9930" spans="1:5" x14ac:dyDescent="0.35">
      <c r="A9930" s="2">
        <v>9926</v>
      </c>
      <c r="B9930" s="3">
        <v>2442015.1527491254</v>
      </c>
      <c r="C9930" s="3">
        <v>706.80612235864703</v>
      </c>
      <c r="D9930" s="9">
        <v>9.0357302545980706E-3</v>
      </c>
      <c r="E9930" s="2">
        <v>3455</v>
      </c>
    </row>
    <row r="9931" spans="1:5" x14ac:dyDescent="0.35">
      <c r="A9931" s="2">
        <v>9927</v>
      </c>
      <c r="B9931" s="3">
        <v>1464005.9715423163</v>
      </c>
      <c r="C9931" s="3">
        <v>838.49139263592008</v>
      </c>
      <c r="D9931" s="9">
        <v>1.1100105301047589E-2</v>
      </c>
      <c r="E9931" s="2">
        <v>1746</v>
      </c>
    </row>
    <row r="9932" spans="1:5" x14ac:dyDescent="0.35">
      <c r="A9932" s="2">
        <v>9928</v>
      </c>
      <c r="B9932" s="3">
        <v>6178689.6150575979</v>
      </c>
      <c r="C9932" s="3">
        <v>875.91290261661447</v>
      </c>
      <c r="D9932" s="9">
        <v>1.135851339219454E-2</v>
      </c>
      <c r="E9932" s="2">
        <v>7054</v>
      </c>
    </row>
    <row r="9933" spans="1:5" x14ac:dyDescent="0.35">
      <c r="A9933" s="2">
        <v>9929</v>
      </c>
      <c r="B9933" s="3">
        <v>1482314.5011664552</v>
      </c>
      <c r="C9933" s="3">
        <v>715.74818984377384</v>
      </c>
      <c r="D9933" s="9">
        <v>9.3015812487124341E-3</v>
      </c>
      <c r="E9933" s="2">
        <v>2071</v>
      </c>
    </row>
    <row r="9934" spans="1:5" x14ac:dyDescent="0.35">
      <c r="A9934" s="2">
        <v>9930</v>
      </c>
      <c r="B9934" s="3">
        <v>2537798.4549539834</v>
      </c>
      <c r="C9934" s="3">
        <v>980.98123500347231</v>
      </c>
      <c r="D9934" s="9">
        <v>1.1974563266993218E-2</v>
      </c>
      <c r="E9934" s="2">
        <v>2587</v>
      </c>
    </row>
    <row r="9935" spans="1:5" x14ac:dyDescent="0.35">
      <c r="A9935" s="2">
        <v>9931</v>
      </c>
      <c r="B9935" s="3">
        <v>3027683.3937422871</v>
      </c>
      <c r="C9935" s="3">
        <v>851.90866453075034</v>
      </c>
      <c r="D9935" s="9">
        <v>1.0295294399236758E-2</v>
      </c>
      <c r="E9935" s="2">
        <v>3554</v>
      </c>
    </row>
    <row r="9936" spans="1:5" x14ac:dyDescent="0.35">
      <c r="A9936" s="2">
        <v>9932</v>
      </c>
      <c r="B9936" s="3">
        <v>2000230.2970944659</v>
      </c>
      <c r="C9936" s="3">
        <v>767.54808023578937</v>
      </c>
      <c r="D9936" s="9">
        <v>1.0190328564442228E-2</v>
      </c>
      <c r="E9936" s="2">
        <v>2606</v>
      </c>
    </row>
    <row r="9937" spans="1:5" x14ac:dyDescent="0.35">
      <c r="A9937" s="2">
        <v>9933</v>
      </c>
      <c r="B9937" s="3">
        <v>732218.88989572297</v>
      </c>
      <c r="C9937" s="3">
        <v>857.39916849616259</v>
      </c>
      <c r="D9937" s="9">
        <v>1.0456369007709299E-2</v>
      </c>
      <c r="E9937" s="2">
        <v>854</v>
      </c>
    </row>
    <row r="9938" spans="1:5" x14ac:dyDescent="0.35">
      <c r="A9938" s="2">
        <v>9934</v>
      </c>
      <c r="B9938" s="3">
        <v>5502221.5465847477</v>
      </c>
      <c r="C9938" s="3">
        <v>1028.8372375812919</v>
      </c>
      <c r="D9938" s="9">
        <v>1.2488779879265803E-2</v>
      </c>
      <c r="E9938" s="2">
        <v>5348</v>
      </c>
    </row>
    <row r="9939" spans="1:5" x14ac:dyDescent="0.35">
      <c r="A9939" s="2">
        <v>9935</v>
      </c>
      <c r="B9939" s="3">
        <v>5054495.8687932584</v>
      </c>
      <c r="C9939" s="3">
        <v>607.87683328842559</v>
      </c>
      <c r="D9939" s="9">
        <v>7.8711081558101043E-3</v>
      </c>
      <c r="E9939" s="2">
        <v>8315</v>
      </c>
    </row>
    <row r="9940" spans="1:5" x14ac:dyDescent="0.35">
      <c r="A9940" s="2">
        <v>9936</v>
      </c>
      <c r="B9940" s="3">
        <v>2050980.0232108166</v>
      </c>
      <c r="C9940" s="3">
        <v>1058.2972255989766</v>
      </c>
      <c r="D9940" s="9">
        <v>1.2481256863125994E-2</v>
      </c>
      <c r="E9940" s="2">
        <v>1938</v>
      </c>
    </row>
    <row r="9941" spans="1:5" x14ac:dyDescent="0.35">
      <c r="A9941" s="2">
        <v>9937</v>
      </c>
      <c r="B9941" s="3">
        <v>1994171.2140467821</v>
      </c>
      <c r="C9941" s="3">
        <v>704.65413923914571</v>
      </c>
      <c r="D9941" s="9">
        <v>9.2557703507613574E-3</v>
      </c>
      <c r="E9941" s="2">
        <v>2830</v>
      </c>
    </row>
    <row r="9942" spans="1:5" x14ac:dyDescent="0.35">
      <c r="A9942" s="2">
        <v>9938</v>
      </c>
      <c r="B9942" s="3">
        <v>5305259.5894206148</v>
      </c>
      <c r="C9942" s="3">
        <v>1089.3756857126516</v>
      </c>
      <c r="D9942" s="9">
        <v>1.3011587282908833E-2</v>
      </c>
      <c r="E9942" s="2">
        <v>4870</v>
      </c>
    </row>
    <row r="9943" spans="1:5" x14ac:dyDescent="0.35">
      <c r="A9943" s="2">
        <v>9939</v>
      </c>
      <c r="B9943" s="3">
        <v>4145010.0015037553</v>
      </c>
      <c r="C9943" s="3">
        <v>656.47925269302436</v>
      </c>
      <c r="D9943" s="9">
        <v>8.5567959381252778E-3</v>
      </c>
      <c r="E9943" s="2">
        <v>6314</v>
      </c>
    </row>
    <row r="9944" spans="1:5" x14ac:dyDescent="0.35">
      <c r="A9944" s="2">
        <v>9940</v>
      </c>
      <c r="B9944" s="3">
        <v>4817731.438900305</v>
      </c>
      <c r="C9944" s="3">
        <v>914.52760799170574</v>
      </c>
      <c r="D9944" s="9">
        <v>1.080122431209945E-2</v>
      </c>
      <c r="E9944" s="2">
        <v>5268</v>
      </c>
    </row>
    <row r="9945" spans="1:5" x14ac:dyDescent="0.35">
      <c r="A9945" s="2">
        <v>9941</v>
      </c>
      <c r="B9945" s="3">
        <v>3021961.3013678202</v>
      </c>
      <c r="C9945" s="3">
        <v>787.58438920193407</v>
      </c>
      <c r="D9945" s="9">
        <v>9.680992424690088E-3</v>
      </c>
      <c r="E9945" s="2">
        <v>3837</v>
      </c>
    </row>
    <row r="9946" spans="1:5" x14ac:dyDescent="0.35">
      <c r="A9946" s="2">
        <v>9942</v>
      </c>
      <c r="B9946" s="3">
        <v>7385962.0195148811</v>
      </c>
      <c r="C9946" s="3">
        <v>861.03544177137826</v>
      </c>
      <c r="D9946" s="9">
        <v>1.0239464082509782E-2</v>
      </c>
      <c r="E9946" s="2">
        <v>8578</v>
      </c>
    </row>
    <row r="9947" spans="1:5" x14ac:dyDescent="0.35">
      <c r="A9947" s="2">
        <v>9943</v>
      </c>
      <c r="B9947" s="3">
        <v>2455905.2987478422</v>
      </c>
      <c r="C9947" s="3">
        <v>797.6308212886787</v>
      </c>
      <c r="D9947" s="9">
        <v>1.0115411703591991E-2</v>
      </c>
      <c r="E9947" s="2">
        <v>3079</v>
      </c>
    </row>
    <row r="9948" spans="1:5" x14ac:dyDescent="0.35">
      <c r="A9948" s="2">
        <v>9944</v>
      </c>
      <c r="B9948" s="3">
        <v>6092683.9463113286</v>
      </c>
      <c r="C9948" s="3">
        <v>712.59461360366436</v>
      </c>
      <c r="D9948" s="9">
        <v>8.9363376556882649E-3</v>
      </c>
      <c r="E9948" s="2">
        <v>8550</v>
      </c>
    </row>
    <row r="9949" spans="1:5" x14ac:dyDescent="0.35">
      <c r="A9949" s="2">
        <v>9945</v>
      </c>
      <c r="B9949" s="3">
        <v>3161405.7241239795</v>
      </c>
      <c r="C9949" s="3">
        <v>972.14198158793943</v>
      </c>
      <c r="D9949" s="9">
        <v>1.2815382741966022E-2</v>
      </c>
      <c r="E9949" s="2">
        <v>3252</v>
      </c>
    </row>
    <row r="9950" spans="1:5" x14ac:dyDescent="0.35">
      <c r="A9950" s="2">
        <v>9946</v>
      </c>
      <c r="B9950" s="3">
        <v>5056540.2181805968</v>
      </c>
      <c r="C9950" s="3">
        <v>923.90648970959194</v>
      </c>
      <c r="D9950" s="9">
        <v>1.1828748782846853E-2</v>
      </c>
      <c r="E9950" s="2">
        <v>5473</v>
      </c>
    </row>
    <row r="9951" spans="1:5" x14ac:dyDescent="0.35">
      <c r="A9951" s="2">
        <v>9947</v>
      </c>
      <c r="B9951" s="3">
        <v>7440916.7283518845</v>
      </c>
      <c r="C9951" s="3">
        <v>1110.9162030982213</v>
      </c>
      <c r="D9951" s="9">
        <v>1.3814392054863418E-2</v>
      </c>
      <c r="E9951" s="2">
        <v>6698</v>
      </c>
    </row>
    <row r="9952" spans="1:5" x14ac:dyDescent="0.35">
      <c r="A9952" s="2">
        <v>9948</v>
      </c>
      <c r="B9952" s="3">
        <v>3118739.9609580883</v>
      </c>
      <c r="C9952" s="3">
        <v>850.72012028316647</v>
      </c>
      <c r="D9952" s="9">
        <v>1.0917250186743463E-2</v>
      </c>
      <c r="E9952" s="2">
        <v>3666</v>
      </c>
    </row>
    <row r="9953" spans="1:5" x14ac:dyDescent="0.35">
      <c r="A9953" s="2">
        <v>9949</v>
      </c>
      <c r="B9953" s="3">
        <v>6120395.4390283944</v>
      </c>
      <c r="C9953" s="3">
        <v>1167.12346282006</v>
      </c>
      <c r="D9953" s="9">
        <v>1.39430137463752E-2</v>
      </c>
      <c r="E9953" s="2">
        <v>5244</v>
      </c>
    </row>
    <row r="9954" spans="1:5" x14ac:dyDescent="0.35">
      <c r="A9954" s="2">
        <v>9950</v>
      </c>
      <c r="B9954" s="3">
        <v>4747959.4282435849</v>
      </c>
      <c r="C9954" s="3">
        <v>825.15805148480786</v>
      </c>
      <c r="D9954" s="9">
        <v>1.0250701204322959E-2</v>
      </c>
      <c r="E9954" s="2">
        <v>5754</v>
      </c>
    </row>
    <row r="9955" spans="1:5" x14ac:dyDescent="0.35">
      <c r="A9955" s="2">
        <v>9951</v>
      </c>
      <c r="B9955" s="3">
        <v>3215744.0605003061</v>
      </c>
      <c r="C9955" s="3">
        <v>860.05457622367112</v>
      </c>
      <c r="D9955" s="9">
        <v>1.0894990255306918E-2</v>
      </c>
      <c r="E9955" s="2">
        <v>3739</v>
      </c>
    </row>
    <row r="9956" spans="1:5" x14ac:dyDescent="0.35">
      <c r="A9956" s="2">
        <v>9952</v>
      </c>
      <c r="B9956" s="3">
        <v>5047220.137800267</v>
      </c>
      <c r="C9956" s="3">
        <v>655.65343437259901</v>
      </c>
      <c r="D9956" s="9">
        <v>8.4652746643258409E-3</v>
      </c>
      <c r="E9956" s="2">
        <v>7698</v>
      </c>
    </row>
    <row r="9957" spans="1:5" x14ac:dyDescent="0.35">
      <c r="A9957" s="2">
        <v>9953</v>
      </c>
      <c r="B9957" s="3">
        <v>5083644.3621220915</v>
      </c>
      <c r="C9957" s="3">
        <v>903.59835800250505</v>
      </c>
      <c r="D9957" s="9">
        <v>1.0879582198978338E-2</v>
      </c>
      <c r="E9957" s="2">
        <v>5626</v>
      </c>
    </row>
    <row r="9958" spans="1:5" x14ac:dyDescent="0.35">
      <c r="A9958" s="2">
        <v>9954</v>
      </c>
      <c r="B9958" s="3">
        <v>4403693.7001777282</v>
      </c>
      <c r="C9958" s="3">
        <v>724.53005925925106</v>
      </c>
      <c r="D9958" s="9">
        <v>8.9087636166659805E-3</v>
      </c>
      <c r="E9958" s="2">
        <v>6078</v>
      </c>
    </row>
    <row r="9959" spans="1:5" x14ac:dyDescent="0.35">
      <c r="A9959" s="2">
        <v>9955</v>
      </c>
      <c r="B9959" s="3">
        <v>4575891.5548992734</v>
      </c>
      <c r="C9959" s="3">
        <v>854.50822687194659</v>
      </c>
      <c r="D9959" s="9">
        <v>1.0797687327631804E-2</v>
      </c>
      <c r="E9959" s="2">
        <v>5355</v>
      </c>
    </row>
    <row r="9960" spans="1:5" x14ac:dyDescent="0.35">
      <c r="A9960" s="2">
        <v>9956</v>
      </c>
      <c r="B9960" s="3">
        <v>1872508.7874988453</v>
      </c>
      <c r="C9960" s="3">
        <v>794.44581565500425</v>
      </c>
      <c r="D9960" s="9">
        <v>1.0003627055471928E-2</v>
      </c>
      <c r="E9960" s="2">
        <v>2357</v>
      </c>
    </row>
    <row r="9961" spans="1:5" x14ac:dyDescent="0.35">
      <c r="A9961" s="2">
        <v>9957</v>
      </c>
      <c r="B9961" s="3">
        <v>2215523.2049459773</v>
      </c>
      <c r="C9961" s="3">
        <v>849.83628881702236</v>
      </c>
      <c r="D9961" s="9">
        <v>1.0340978094881681E-2</v>
      </c>
      <c r="E9961" s="2">
        <v>2607</v>
      </c>
    </row>
    <row r="9962" spans="1:5" x14ac:dyDescent="0.35">
      <c r="A9962" s="2">
        <v>9958</v>
      </c>
      <c r="B9962" s="3">
        <v>2567924.0888971789</v>
      </c>
      <c r="C9962" s="3">
        <v>707.22227730575014</v>
      </c>
      <c r="D9962" s="9">
        <v>9.0060274977069189E-3</v>
      </c>
      <c r="E9962" s="2">
        <v>3631</v>
      </c>
    </row>
    <row r="9963" spans="1:5" x14ac:dyDescent="0.35">
      <c r="A9963" s="2">
        <v>9959</v>
      </c>
      <c r="B9963" s="3">
        <v>3889487.2376739085</v>
      </c>
      <c r="C9963" s="3">
        <v>849.23302132618085</v>
      </c>
      <c r="D9963" s="9">
        <v>9.9742376928799708E-3</v>
      </c>
      <c r="E9963" s="2">
        <v>4580</v>
      </c>
    </row>
    <row r="9964" spans="1:5" x14ac:dyDescent="0.35">
      <c r="A9964" s="2">
        <v>9960</v>
      </c>
      <c r="B9964" s="3">
        <v>5735603.6587012671</v>
      </c>
      <c r="C9964" s="3">
        <v>805.90187701296429</v>
      </c>
      <c r="D9964" s="9">
        <v>1.0672801307097253E-2</v>
      </c>
      <c r="E9964" s="2">
        <v>7117</v>
      </c>
    </row>
    <row r="9965" spans="1:5" x14ac:dyDescent="0.35">
      <c r="A9965" s="2">
        <v>9961</v>
      </c>
      <c r="B9965" s="3">
        <v>1307528.5589164901</v>
      </c>
      <c r="C9965" s="3">
        <v>801.18171502235907</v>
      </c>
      <c r="D9965" s="9">
        <v>9.9020237975828602E-3</v>
      </c>
      <c r="E9965" s="2">
        <v>1632</v>
      </c>
    </row>
    <row r="9966" spans="1:5" x14ac:dyDescent="0.35">
      <c r="A9966" s="2">
        <v>9962</v>
      </c>
      <c r="B9966" s="3">
        <v>4571684.9509560075</v>
      </c>
      <c r="C9966" s="3">
        <v>909.06441657506616</v>
      </c>
      <c r="D9966" s="9">
        <v>1.160502749475726E-2</v>
      </c>
      <c r="E9966" s="2">
        <v>5029</v>
      </c>
    </row>
    <row r="9967" spans="1:5" x14ac:dyDescent="0.35">
      <c r="A9967" s="2">
        <v>9963</v>
      </c>
      <c r="B9967" s="3">
        <v>6264511.568929485</v>
      </c>
      <c r="C9967" s="3">
        <v>1134.8752842263557</v>
      </c>
      <c r="D9967" s="9">
        <v>1.3665019160299923E-2</v>
      </c>
      <c r="E9967" s="2">
        <v>5520</v>
      </c>
    </row>
    <row r="9968" spans="1:5" x14ac:dyDescent="0.35">
      <c r="A9968" s="2">
        <v>9964</v>
      </c>
      <c r="B9968" s="3">
        <v>6963314.4671352729</v>
      </c>
      <c r="C9968" s="3">
        <v>826.89876108957048</v>
      </c>
      <c r="D9968" s="9">
        <v>1.0865372629250258E-2</v>
      </c>
      <c r="E9968" s="2">
        <v>8421</v>
      </c>
    </row>
    <row r="9969" spans="1:5" x14ac:dyDescent="0.35">
      <c r="A9969" s="2">
        <v>9965</v>
      </c>
      <c r="B9969" s="3">
        <v>4955436.115795414</v>
      </c>
      <c r="C9969" s="3">
        <v>938.35184923223142</v>
      </c>
      <c r="D9969" s="9">
        <v>1.17614072999623E-2</v>
      </c>
      <c r="E9969" s="2">
        <v>5281</v>
      </c>
    </row>
    <row r="9970" spans="1:5" x14ac:dyDescent="0.35">
      <c r="A9970" s="2">
        <v>9966</v>
      </c>
      <c r="B9970" s="3">
        <v>2167595.3437517919</v>
      </c>
      <c r="C9970" s="3">
        <v>820.43729892195017</v>
      </c>
      <c r="D9970" s="9">
        <v>1.0312468448294344E-2</v>
      </c>
      <c r="E9970" s="2">
        <v>2642</v>
      </c>
    </row>
    <row r="9971" spans="1:5" x14ac:dyDescent="0.35">
      <c r="A9971" s="2">
        <v>9967</v>
      </c>
      <c r="B9971" s="3">
        <v>1187785.7068270654</v>
      </c>
      <c r="C9971" s="3">
        <v>1024.8366754331878</v>
      </c>
      <c r="D9971" s="9">
        <v>1.2387851208086657E-2</v>
      </c>
      <c r="E9971" s="2">
        <v>1159</v>
      </c>
    </row>
    <row r="9972" spans="1:5" x14ac:dyDescent="0.35">
      <c r="A9972" s="2">
        <v>9968</v>
      </c>
      <c r="B9972" s="3">
        <v>1100672.2515790558</v>
      </c>
      <c r="C9972" s="3">
        <v>654.77230908926583</v>
      </c>
      <c r="D9972" s="9">
        <v>8.2963723841424607E-3</v>
      </c>
      <c r="E9972" s="2">
        <v>1681</v>
      </c>
    </row>
    <row r="9973" spans="1:5" x14ac:dyDescent="0.35">
      <c r="A9973" s="2">
        <v>9969</v>
      </c>
      <c r="B9973" s="3">
        <v>2872542.703160157</v>
      </c>
      <c r="C9973" s="3">
        <v>965.23612337370866</v>
      </c>
      <c r="D9973" s="9">
        <v>1.2578075572811922E-2</v>
      </c>
      <c r="E9973" s="2">
        <v>2976</v>
      </c>
    </row>
    <row r="9974" spans="1:5" x14ac:dyDescent="0.35">
      <c r="A9974" s="2">
        <v>9970</v>
      </c>
      <c r="B9974" s="3">
        <v>2435674.3863501959</v>
      </c>
      <c r="C9974" s="3">
        <v>719.97469297966165</v>
      </c>
      <c r="D9974" s="9">
        <v>9.4823042839169876E-3</v>
      </c>
      <c r="E9974" s="2">
        <v>3383</v>
      </c>
    </row>
    <row r="9975" spans="1:5" x14ac:dyDescent="0.35">
      <c r="A9975" s="2">
        <v>9971</v>
      </c>
      <c r="B9975" s="3">
        <v>3061056.8929291083</v>
      </c>
      <c r="C9975" s="3">
        <v>739.38572292973629</v>
      </c>
      <c r="D9975" s="9">
        <v>8.9206993878260567E-3</v>
      </c>
      <c r="E9975" s="2">
        <v>4140</v>
      </c>
    </row>
    <row r="9976" spans="1:5" x14ac:dyDescent="0.35">
      <c r="A9976" s="2">
        <v>9972</v>
      </c>
      <c r="B9976" s="3">
        <v>3425453.5719340183</v>
      </c>
      <c r="C9976" s="3">
        <v>736.49829540615303</v>
      </c>
      <c r="D9976" s="9">
        <v>8.7559656293066737E-3</v>
      </c>
      <c r="E9976" s="2">
        <v>4651</v>
      </c>
    </row>
    <row r="9977" spans="1:5" x14ac:dyDescent="0.35">
      <c r="A9977" s="2">
        <v>9973</v>
      </c>
      <c r="B9977" s="3">
        <v>3829550.2234182376</v>
      </c>
      <c r="C9977" s="3">
        <v>680.44602406152046</v>
      </c>
      <c r="D9977" s="9">
        <v>8.3167954482307408E-3</v>
      </c>
      <c r="E9977" s="2">
        <v>5628</v>
      </c>
    </row>
    <row r="9978" spans="1:5" x14ac:dyDescent="0.35">
      <c r="A9978" s="2">
        <v>9974</v>
      </c>
      <c r="B9978" s="3">
        <v>4349193.1289841132</v>
      </c>
      <c r="C9978" s="3">
        <v>735.15772971333911</v>
      </c>
      <c r="D9978" s="9">
        <v>9.0817119058908789E-3</v>
      </c>
      <c r="E9978" s="2">
        <v>5916</v>
      </c>
    </row>
    <row r="9979" spans="1:5" x14ac:dyDescent="0.35">
      <c r="A9979" s="2">
        <v>9975</v>
      </c>
      <c r="B9979" s="3">
        <v>1791022.415645475</v>
      </c>
      <c r="C9979" s="3">
        <v>757.62369528150396</v>
      </c>
      <c r="D9979" s="9">
        <v>9.8642248557580022E-3</v>
      </c>
      <c r="E9979" s="2">
        <v>2364</v>
      </c>
    </row>
    <row r="9980" spans="1:5" x14ac:dyDescent="0.35">
      <c r="A9980" s="2">
        <v>9976</v>
      </c>
      <c r="B9980" s="3">
        <v>2485003.6178077096</v>
      </c>
      <c r="C9980" s="3">
        <v>748.04443642616195</v>
      </c>
      <c r="D9980" s="9">
        <v>9.7083413755797935E-3</v>
      </c>
      <c r="E9980" s="2">
        <v>3322</v>
      </c>
    </row>
    <row r="9981" spans="1:5" x14ac:dyDescent="0.35">
      <c r="A9981" s="2">
        <v>9977</v>
      </c>
      <c r="B9981" s="3">
        <v>3187403.3746851557</v>
      </c>
      <c r="C9981" s="3">
        <v>993.88942147962462</v>
      </c>
      <c r="D9981" s="9">
        <v>1.2020893223741736E-2</v>
      </c>
      <c r="E9981" s="2">
        <v>3207</v>
      </c>
    </row>
    <row r="9982" spans="1:5" x14ac:dyDescent="0.35">
      <c r="A9982" s="2">
        <v>9978</v>
      </c>
      <c r="B9982" s="3">
        <v>5260747.789704184</v>
      </c>
      <c r="C9982" s="3">
        <v>818.1567324578823</v>
      </c>
      <c r="D9982" s="9">
        <v>1.0361883241057662E-2</v>
      </c>
      <c r="E9982" s="2">
        <v>6430</v>
      </c>
    </row>
    <row r="9983" spans="1:5" x14ac:dyDescent="0.35">
      <c r="A9983" s="2">
        <v>9979</v>
      </c>
      <c r="B9983" s="3">
        <v>1620177.4458948183</v>
      </c>
      <c r="C9983" s="3">
        <v>728.49705301025972</v>
      </c>
      <c r="D9983" s="9">
        <v>9.2184650236282924E-3</v>
      </c>
      <c r="E9983" s="2">
        <v>2224</v>
      </c>
    </row>
    <row r="9984" spans="1:5" x14ac:dyDescent="0.35">
      <c r="A9984" s="2">
        <v>9980</v>
      </c>
      <c r="B9984" s="3">
        <v>736216.43888677552</v>
      </c>
      <c r="C9984" s="3">
        <v>730.37345127656306</v>
      </c>
      <c r="D9984" s="9">
        <v>8.9195783056818956E-3</v>
      </c>
      <c r="E9984" s="2">
        <v>1008</v>
      </c>
    </row>
    <row r="9985" spans="1:5" x14ac:dyDescent="0.35">
      <c r="A9985" s="2">
        <v>9981</v>
      </c>
      <c r="B9985" s="3">
        <v>4897748.2558977399</v>
      </c>
      <c r="C9985" s="3">
        <v>927.42818706641572</v>
      </c>
      <c r="D9985" s="9">
        <v>1.2189518907624198E-2</v>
      </c>
      <c r="E9985" s="2">
        <v>5281</v>
      </c>
    </row>
    <row r="9986" spans="1:5" x14ac:dyDescent="0.35">
      <c r="A9986" s="2">
        <v>9982</v>
      </c>
      <c r="B9986" s="3">
        <v>3035352.0345456968</v>
      </c>
      <c r="C9986" s="3">
        <v>850.47689396068824</v>
      </c>
      <c r="D9986" s="9">
        <v>1.0861383549892092E-2</v>
      </c>
      <c r="E9986" s="2">
        <v>3569</v>
      </c>
    </row>
    <row r="9987" spans="1:5" x14ac:dyDescent="0.35">
      <c r="A9987" s="2">
        <v>9983</v>
      </c>
      <c r="B9987" s="3">
        <v>2190560.3166028592</v>
      </c>
      <c r="C9987" s="3">
        <v>680.93264426573194</v>
      </c>
      <c r="D9987" s="9">
        <v>8.6943358437189359E-3</v>
      </c>
      <c r="E9987" s="2">
        <v>3217</v>
      </c>
    </row>
    <row r="9988" spans="1:5" x14ac:dyDescent="0.35">
      <c r="A9988" s="2">
        <v>9984</v>
      </c>
      <c r="B9988" s="3">
        <v>7593183.0154503779</v>
      </c>
      <c r="C9988" s="3">
        <v>790.8741813821872</v>
      </c>
      <c r="D9988" s="9">
        <v>9.8804929358220269E-3</v>
      </c>
      <c r="E9988" s="2">
        <v>9601</v>
      </c>
    </row>
    <row r="9989" spans="1:5" x14ac:dyDescent="0.35">
      <c r="A9989" s="2">
        <v>9985</v>
      </c>
      <c r="B9989" s="3">
        <v>3570640.7311336948</v>
      </c>
      <c r="C9989" s="3">
        <v>784.06691504912033</v>
      </c>
      <c r="D9989" s="9">
        <v>9.7575551095529667E-3</v>
      </c>
      <c r="E9989" s="2">
        <v>4554</v>
      </c>
    </row>
    <row r="9990" spans="1:5" x14ac:dyDescent="0.35">
      <c r="A9990" s="2">
        <v>9986</v>
      </c>
      <c r="B9990" s="3">
        <v>2438209.1508172979</v>
      </c>
      <c r="C9990" s="3">
        <v>838.73723798324636</v>
      </c>
      <c r="D9990" s="9">
        <v>1.0853771404119451E-2</v>
      </c>
      <c r="E9990" s="2">
        <v>2907</v>
      </c>
    </row>
    <row r="9991" spans="1:5" x14ac:dyDescent="0.35">
      <c r="A9991" s="2">
        <v>9987</v>
      </c>
      <c r="B9991" s="3">
        <v>1486542.0740714946</v>
      </c>
      <c r="C9991" s="3">
        <v>876.49886442894706</v>
      </c>
      <c r="D9991" s="9">
        <v>1.1358109967551794E-2</v>
      </c>
      <c r="E9991" s="2">
        <v>1696</v>
      </c>
    </row>
    <row r="9992" spans="1:5" x14ac:dyDescent="0.35">
      <c r="A9992" s="2">
        <v>9988</v>
      </c>
      <c r="B9992" s="3">
        <v>3225344.2768381834</v>
      </c>
      <c r="C9992" s="3">
        <v>893.44716809921988</v>
      </c>
      <c r="D9992" s="9">
        <v>1.1572630629273235E-2</v>
      </c>
      <c r="E9992" s="2">
        <v>3610</v>
      </c>
    </row>
    <row r="9993" spans="1:5" x14ac:dyDescent="0.35">
      <c r="A9993" s="2">
        <v>9989</v>
      </c>
      <c r="B9993" s="3">
        <v>2269268.961322125</v>
      </c>
      <c r="C9993" s="3">
        <v>1011.2606779510361</v>
      </c>
      <c r="D9993" s="9">
        <v>1.3003573915415614E-2</v>
      </c>
      <c r="E9993" s="2">
        <v>2244</v>
      </c>
    </row>
    <row r="9994" spans="1:5" x14ac:dyDescent="0.35">
      <c r="A9994" s="2">
        <v>9990</v>
      </c>
      <c r="B9994" s="3">
        <v>2081526.6595031458</v>
      </c>
      <c r="C9994" s="3">
        <v>847.87236639639332</v>
      </c>
      <c r="D9994" s="9">
        <v>1.0888435097942453E-2</v>
      </c>
      <c r="E9994" s="2">
        <v>2455</v>
      </c>
    </row>
    <row r="9995" spans="1:5" x14ac:dyDescent="0.35">
      <c r="A9995" s="2">
        <v>9991</v>
      </c>
      <c r="B9995" s="3">
        <v>2352235.0004802109</v>
      </c>
      <c r="C9995" s="3">
        <v>745.79422970203279</v>
      </c>
      <c r="D9995" s="9">
        <v>9.2065433543894494E-3</v>
      </c>
      <c r="E9995" s="2">
        <v>3154</v>
      </c>
    </row>
    <row r="9996" spans="1:5" x14ac:dyDescent="0.35">
      <c r="A9996" s="2">
        <v>9992</v>
      </c>
      <c r="B9996" s="3">
        <v>4106778.0888569448</v>
      </c>
      <c r="C9996" s="3">
        <v>815.80812253812951</v>
      </c>
      <c r="D9996" s="9">
        <v>1.0122809929311669E-2</v>
      </c>
      <c r="E9996" s="2">
        <v>5034</v>
      </c>
    </row>
    <row r="9997" spans="1:5" x14ac:dyDescent="0.35">
      <c r="A9997" s="2">
        <v>9993</v>
      </c>
      <c r="B9997" s="3">
        <v>1884053.7692777226</v>
      </c>
      <c r="C9997" s="3">
        <v>825.97710183153117</v>
      </c>
      <c r="D9997" s="9">
        <v>1.0703094400743771E-2</v>
      </c>
      <c r="E9997" s="2">
        <v>2281</v>
      </c>
    </row>
    <row r="9998" spans="1:5" x14ac:dyDescent="0.35">
      <c r="A9998" s="2">
        <v>9994</v>
      </c>
      <c r="B9998" s="3">
        <v>1715819.3544708397</v>
      </c>
      <c r="C9998" s="3">
        <v>1036.1227985935022</v>
      </c>
      <c r="D9998" s="9">
        <v>1.2885917500907495E-2</v>
      </c>
      <c r="E9998" s="2">
        <v>1656</v>
      </c>
    </row>
    <row r="9999" spans="1:5" x14ac:dyDescent="0.35">
      <c r="A9999" s="2">
        <v>9995</v>
      </c>
      <c r="B9999" s="3">
        <v>2638532.8287681327</v>
      </c>
      <c r="C9999" s="3">
        <v>919.02919845633323</v>
      </c>
      <c r="D9999" s="9">
        <v>1.1687908428148586E-2</v>
      </c>
      <c r="E9999" s="2">
        <v>2871</v>
      </c>
    </row>
    <row r="10000" spans="1:5" x14ac:dyDescent="0.35">
      <c r="A10000" s="2">
        <v>9996</v>
      </c>
      <c r="B10000" s="3">
        <v>3221583.573958938</v>
      </c>
      <c r="C10000" s="3">
        <v>1070.6492435888795</v>
      </c>
      <c r="D10000" s="9">
        <v>1.3265933562182662E-2</v>
      </c>
      <c r="E10000" s="2">
        <v>3009</v>
      </c>
    </row>
    <row r="10001" spans="1:5" x14ac:dyDescent="0.35">
      <c r="A10001" s="2">
        <v>9997</v>
      </c>
      <c r="B10001" s="3">
        <v>2290900.0139548955</v>
      </c>
      <c r="C10001" s="3">
        <v>1090.3855373416918</v>
      </c>
      <c r="D10001" s="9">
        <v>1.3513169322469924E-2</v>
      </c>
      <c r="E10001" s="2">
        <v>2101</v>
      </c>
    </row>
    <row r="10002" spans="1:5" x14ac:dyDescent="0.35">
      <c r="A10002" s="2">
        <v>9998</v>
      </c>
      <c r="B10002" s="3">
        <v>4831111.064010215</v>
      </c>
      <c r="C10002" s="3">
        <v>696.22583427154007</v>
      </c>
      <c r="D10002" s="9">
        <v>8.8004366479250314E-3</v>
      </c>
      <c r="E10002" s="2">
        <v>6939</v>
      </c>
    </row>
    <row r="10003" spans="1:5" x14ac:dyDescent="0.35">
      <c r="A10003" s="2">
        <v>9999</v>
      </c>
      <c r="B10003" s="3">
        <v>5271627.2133839941</v>
      </c>
      <c r="C10003" s="3">
        <v>1101.9287653394638</v>
      </c>
      <c r="D10003" s="9">
        <v>1.414270778104919E-2</v>
      </c>
      <c r="E10003" s="2">
        <v>4784</v>
      </c>
    </row>
    <row r="10004" spans="1:5" x14ac:dyDescent="0.35">
      <c r="A10004" s="2">
        <v>10000</v>
      </c>
      <c r="B10004" s="3">
        <v>9523718.4365135282</v>
      </c>
      <c r="C10004" s="3">
        <v>1183.5116734824812</v>
      </c>
      <c r="D10004" s="9">
        <v>1.4696842926605554E-2</v>
      </c>
      <c r="E10004" s="2">
        <v>8047</v>
      </c>
    </row>
    <row r="10005" spans="1:5" x14ac:dyDescent="0.35">
      <c r="A10005" s="2">
        <v>10001</v>
      </c>
      <c r="B10005" s="3">
        <v>5635739.6772670504</v>
      </c>
      <c r="C10005" s="3">
        <v>872.94604666466091</v>
      </c>
      <c r="D10005" s="9">
        <v>1.1258674547790285E-2</v>
      </c>
      <c r="E10005" s="2">
        <v>6456</v>
      </c>
    </row>
    <row r="10006" spans="1:5" x14ac:dyDescent="0.35">
      <c r="A10006" s="2">
        <v>10002</v>
      </c>
      <c r="B10006" s="3">
        <v>1352032.3238972402</v>
      </c>
      <c r="C10006" s="3">
        <v>751.12906883180017</v>
      </c>
      <c r="D10006" s="9">
        <v>9.355212540371723E-3</v>
      </c>
      <c r="E10006" s="2">
        <v>1800</v>
      </c>
    </row>
    <row r="10007" spans="1:5" x14ac:dyDescent="0.35">
      <c r="A10007" s="2">
        <v>10003</v>
      </c>
      <c r="B10007" s="3">
        <v>2311097.2987888628</v>
      </c>
      <c r="C10007" s="3">
        <v>926.66291050074688</v>
      </c>
      <c r="D10007" s="9">
        <v>1.1662467832489903E-2</v>
      </c>
      <c r="E10007" s="2">
        <v>2494</v>
      </c>
    </row>
    <row r="10008" spans="1:5" x14ac:dyDescent="0.35">
      <c r="A10008" s="2">
        <v>10004</v>
      </c>
      <c r="B10008" s="3">
        <v>2272618.5698828297</v>
      </c>
      <c r="C10008" s="3">
        <v>1063.9600046267929</v>
      </c>
      <c r="D10008" s="9">
        <v>1.2867480837371882E-2</v>
      </c>
      <c r="E10008" s="2">
        <v>2136</v>
      </c>
    </row>
    <row r="10009" spans="1:5" x14ac:dyDescent="0.35">
      <c r="A10009" s="2">
        <v>10005</v>
      </c>
      <c r="B10009" s="3">
        <v>3230496.6766305054</v>
      </c>
      <c r="C10009" s="3">
        <v>787.15805960782291</v>
      </c>
      <c r="D10009" s="9">
        <v>1.0092327193811083E-2</v>
      </c>
      <c r="E10009" s="2">
        <v>4104</v>
      </c>
    </row>
    <row r="10010" spans="1:5" x14ac:dyDescent="0.35">
      <c r="A10010" s="2">
        <v>10006</v>
      </c>
      <c r="B10010" s="3">
        <v>7048864.2949131643</v>
      </c>
      <c r="C10010" s="3">
        <v>899.89330970422111</v>
      </c>
      <c r="D10010" s="9">
        <v>1.1023520490167974E-2</v>
      </c>
      <c r="E10010" s="2">
        <v>7833</v>
      </c>
    </row>
    <row r="10011" spans="1:5" x14ac:dyDescent="0.35">
      <c r="A10011" s="2">
        <v>10007</v>
      </c>
      <c r="B10011" s="3">
        <v>4762743.4097003639</v>
      </c>
      <c r="C10011" s="3">
        <v>911.00677308729223</v>
      </c>
      <c r="D10011" s="9">
        <v>1.1888146291819363E-2</v>
      </c>
      <c r="E10011" s="2">
        <v>5228</v>
      </c>
    </row>
    <row r="10012" spans="1:5" x14ac:dyDescent="0.35">
      <c r="A10012" s="2">
        <v>10008</v>
      </c>
      <c r="B10012" s="3">
        <v>3745507.4142007763</v>
      </c>
      <c r="C10012" s="3">
        <v>1103.8925476571696</v>
      </c>
      <c r="D10012" s="9">
        <v>1.3440581832903274E-2</v>
      </c>
      <c r="E10012" s="2">
        <v>3393</v>
      </c>
    </row>
    <row r="10013" spans="1:5" x14ac:dyDescent="0.35">
      <c r="A10013" s="2">
        <v>10009</v>
      </c>
      <c r="B10013" s="3">
        <v>5250387.9191245278</v>
      </c>
      <c r="C10013" s="3">
        <v>775.4228207243433</v>
      </c>
      <c r="D10013" s="9">
        <v>9.690165969189788E-3</v>
      </c>
      <c r="E10013" s="2">
        <v>6771</v>
      </c>
    </row>
    <row r="10014" spans="1:5" x14ac:dyDescent="0.35">
      <c r="A10014" s="2">
        <v>10010</v>
      </c>
      <c r="B10014" s="3">
        <v>4144069.3899801774</v>
      </c>
      <c r="C10014" s="3">
        <v>871.70159654610359</v>
      </c>
      <c r="D10014" s="9">
        <v>1.1410802305974405E-2</v>
      </c>
      <c r="E10014" s="2">
        <v>4754</v>
      </c>
    </row>
    <row r="10015" spans="1:5" x14ac:dyDescent="0.35">
      <c r="A10015" s="2">
        <v>10011</v>
      </c>
      <c r="B10015" s="3">
        <v>4599115.8258410897</v>
      </c>
      <c r="C10015" s="3">
        <v>780.17231990518906</v>
      </c>
      <c r="D10015" s="9">
        <v>9.9542484862374311E-3</v>
      </c>
      <c r="E10015" s="2">
        <v>5895</v>
      </c>
    </row>
    <row r="10016" spans="1:5" x14ac:dyDescent="0.35">
      <c r="A10016" s="2">
        <v>10012</v>
      </c>
      <c r="B10016" s="3">
        <v>3625252.3319351054</v>
      </c>
      <c r="C10016" s="3">
        <v>703.52267260529879</v>
      </c>
      <c r="D10016" s="9">
        <v>8.9822746872452574E-3</v>
      </c>
      <c r="E10016" s="2">
        <v>5153</v>
      </c>
    </row>
    <row r="10017" spans="1:5" x14ac:dyDescent="0.35">
      <c r="A10017" s="2">
        <v>10013</v>
      </c>
      <c r="B10017" s="3">
        <v>2949717.0834954493</v>
      </c>
      <c r="C10017" s="3">
        <v>862.74263922066359</v>
      </c>
      <c r="D10017" s="9">
        <v>1.1110882645396213E-2</v>
      </c>
      <c r="E10017" s="2">
        <v>3419</v>
      </c>
    </row>
    <row r="10018" spans="1:5" x14ac:dyDescent="0.35">
      <c r="A10018" s="2">
        <v>10014</v>
      </c>
      <c r="B10018" s="3">
        <v>1372463.8144875444</v>
      </c>
      <c r="C10018" s="3">
        <v>758.2673008218477</v>
      </c>
      <c r="D10018" s="9">
        <v>9.669979860082183E-3</v>
      </c>
      <c r="E10018" s="2">
        <v>1810</v>
      </c>
    </row>
    <row r="10019" spans="1:5" x14ac:dyDescent="0.35">
      <c r="A10019" s="2">
        <v>10015</v>
      </c>
      <c r="B10019" s="3">
        <v>2796208.9807470646</v>
      </c>
      <c r="C10019" s="3">
        <v>834.93848335236351</v>
      </c>
      <c r="D10019" s="9">
        <v>1.0891966200150063E-2</v>
      </c>
      <c r="E10019" s="2">
        <v>3349</v>
      </c>
    </row>
    <row r="10020" spans="1:5" x14ac:dyDescent="0.35">
      <c r="A10020" s="2">
        <v>10016</v>
      </c>
      <c r="B10020" s="3">
        <v>3832108.9742825441</v>
      </c>
      <c r="C10020" s="3">
        <v>761.39657744536919</v>
      </c>
      <c r="D10020" s="9">
        <v>9.5456252075314732E-3</v>
      </c>
      <c r="E10020" s="2">
        <v>5033</v>
      </c>
    </row>
    <row r="10021" spans="1:5" x14ac:dyDescent="0.35">
      <c r="A10021" s="2">
        <v>10017</v>
      </c>
      <c r="B10021" s="3">
        <v>3981504.9893166879</v>
      </c>
      <c r="C10021" s="3">
        <v>1049.1449247211299</v>
      </c>
      <c r="D10021" s="9">
        <v>1.2882035928892281E-2</v>
      </c>
      <c r="E10021" s="2">
        <v>3795</v>
      </c>
    </row>
    <row r="10022" spans="1:5" x14ac:dyDescent="0.35">
      <c r="A10022" s="2">
        <v>10018</v>
      </c>
      <c r="B10022" s="3">
        <v>2504825.3070665025</v>
      </c>
      <c r="C10022" s="3">
        <v>712.40765274928947</v>
      </c>
      <c r="D10022" s="9">
        <v>9.1466142684687186E-3</v>
      </c>
      <c r="E10022" s="2">
        <v>3516</v>
      </c>
    </row>
    <row r="10023" spans="1:5" x14ac:dyDescent="0.35">
      <c r="A10023" s="2">
        <v>10019</v>
      </c>
      <c r="B10023" s="3">
        <v>7285194.4294422735</v>
      </c>
      <c r="C10023" s="3">
        <v>1012.2543322832111</v>
      </c>
      <c r="D10023" s="9">
        <v>1.2460670024203618E-2</v>
      </c>
      <c r="E10023" s="2">
        <v>7197</v>
      </c>
    </row>
    <row r="10024" spans="1:5" x14ac:dyDescent="0.35">
      <c r="A10024" s="2">
        <v>10020</v>
      </c>
      <c r="B10024" s="3">
        <v>3305182.1950474675</v>
      </c>
      <c r="C10024" s="3">
        <v>781.55171318218652</v>
      </c>
      <c r="D10024" s="9">
        <v>1.0323170050063252E-2</v>
      </c>
      <c r="E10024" s="2">
        <v>4229</v>
      </c>
    </row>
    <row r="10025" spans="1:5" x14ac:dyDescent="0.35">
      <c r="A10025" s="2">
        <v>10021</v>
      </c>
      <c r="B10025" s="3">
        <v>5178518.671922694</v>
      </c>
      <c r="C10025" s="3">
        <v>1031.1666013386487</v>
      </c>
      <c r="D10025" s="9">
        <v>1.3024577475421562E-2</v>
      </c>
      <c r="E10025" s="2">
        <v>5022</v>
      </c>
    </row>
    <row r="10026" spans="1:5" x14ac:dyDescent="0.35">
      <c r="A10026" s="2">
        <v>10022</v>
      </c>
      <c r="B10026" s="3">
        <v>2777907.08216296</v>
      </c>
      <c r="C10026" s="3">
        <v>1017.5483817446739</v>
      </c>
      <c r="D10026" s="9">
        <v>1.3317270913274162E-2</v>
      </c>
      <c r="E10026" s="2">
        <v>2730</v>
      </c>
    </row>
    <row r="10027" spans="1:5" x14ac:dyDescent="0.35">
      <c r="A10027" s="2">
        <v>10023</v>
      </c>
      <c r="B10027" s="3">
        <v>5837574.9850605512</v>
      </c>
      <c r="C10027" s="3">
        <v>835.01287155779585</v>
      </c>
      <c r="D10027" s="9">
        <v>1.0690526630358545E-2</v>
      </c>
      <c r="E10027" s="2">
        <v>6991</v>
      </c>
    </row>
    <row r="10028" spans="1:5" x14ac:dyDescent="0.35">
      <c r="A10028" s="2">
        <v>10024</v>
      </c>
      <c r="B10028" s="3">
        <v>7999923.6752633508</v>
      </c>
      <c r="C10028" s="3">
        <v>961.29820659256825</v>
      </c>
      <c r="D10028" s="9">
        <v>1.2429261302576877E-2</v>
      </c>
      <c r="E10028" s="2">
        <v>8322</v>
      </c>
    </row>
    <row r="10029" spans="1:5" x14ac:dyDescent="0.35">
      <c r="A10029" s="2">
        <v>10025</v>
      </c>
      <c r="B10029" s="3">
        <v>2175520.8164113923</v>
      </c>
      <c r="C10029" s="3">
        <v>704.50803640265303</v>
      </c>
      <c r="D10029" s="9">
        <v>9.2223298848959374E-3</v>
      </c>
      <c r="E10029" s="2">
        <v>3088</v>
      </c>
    </row>
    <row r="10030" spans="1:5" x14ac:dyDescent="0.35">
      <c r="A10030" s="2">
        <v>10026</v>
      </c>
      <c r="B10030" s="3">
        <v>3467087.907538828</v>
      </c>
      <c r="C10030" s="3">
        <v>772.86845910361774</v>
      </c>
      <c r="D10030" s="9">
        <v>1.0262764292440236E-2</v>
      </c>
      <c r="E10030" s="2">
        <v>4486</v>
      </c>
    </row>
    <row r="10031" spans="1:5" x14ac:dyDescent="0.35">
      <c r="A10031" s="2">
        <v>10027</v>
      </c>
      <c r="B10031" s="3">
        <v>5049642.5169085218</v>
      </c>
      <c r="C10031" s="3">
        <v>840.76631983158882</v>
      </c>
      <c r="D10031" s="9">
        <v>1.1134395191156566E-2</v>
      </c>
      <c r="E10031" s="2">
        <v>6006</v>
      </c>
    </row>
    <row r="10032" spans="1:5" x14ac:dyDescent="0.35">
      <c r="A10032" s="2">
        <v>10028</v>
      </c>
      <c r="B10032" s="3">
        <v>4931056.8256704202</v>
      </c>
      <c r="C10032" s="3">
        <v>853.71482438892326</v>
      </c>
      <c r="D10032" s="9">
        <v>1.0804229974450177E-2</v>
      </c>
      <c r="E10032" s="2">
        <v>5776</v>
      </c>
    </row>
    <row r="10033" spans="1:5" x14ac:dyDescent="0.35">
      <c r="A10033" s="2">
        <v>10029</v>
      </c>
      <c r="B10033" s="3">
        <v>2611719.7245983942</v>
      </c>
      <c r="C10033" s="3">
        <v>842.49023374141757</v>
      </c>
      <c r="D10033" s="9">
        <v>1.045719057228712E-2</v>
      </c>
      <c r="E10033" s="2">
        <v>3100</v>
      </c>
    </row>
    <row r="10034" spans="1:5" x14ac:dyDescent="0.35">
      <c r="A10034" s="2">
        <v>10030</v>
      </c>
      <c r="B10034" s="3">
        <v>5167050.4916579993</v>
      </c>
      <c r="C10034" s="3">
        <v>971.98090512753936</v>
      </c>
      <c r="D10034" s="9">
        <v>1.2351042274973145E-2</v>
      </c>
      <c r="E10034" s="2">
        <v>5316</v>
      </c>
    </row>
    <row r="10035" spans="1:5" x14ac:dyDescent="0.35">
      <c r="A10035" s="2">
        <v>10031</v>
      </c>
      <c r="B10035" s="3">
        <v>2683676.6074342267</v>
      </c>
      <c r="C10035" s="3">
        <v>888.92898556946875</v>
      </c>
      <c r="D10035" s="9">
        <v>1.0343252659621535E-2</v>
      </c>
      <c r="E10035" s="2">
        <v>3019</v>
      </c>
    </row>
    <row r="10036" spans="1:5" x14ac:dyDescent="0.35">
      <c r="A10036" s="2">
        <v>10032</v>
      </c>
      <c r="B10036" s="3">
        <v>2684482.2491295487</v>
      </c>
      <c r="C10036" s="3">
        <v>876.99518102892785</v>
      </c>
      <c r="D10036" s="9">
        <v>1.0588805396779295E-2</v>
      </c>
      <c r="E10036" s="2">
        <v>3061</v>
      </c>
    </row>
    <row r="10037" spans="1:5" x14ac:dyDescent="0.35">
      <c r="A10037" s="2">
        <v>10033</v>
      </c>
      <c r="B10037" s="3">
        <v>4643021.6982244682</v>
      </c>
      <c r="C10037" s="3">
        <v>910.39641141656239</v>
      </c>
      <c r="D10037" s="9">
        <v>1.1714560245838812E-2</v>
      </c>
      <c r="E10037" s="2">
        <v>5100</v>
      </c>
    </row>
    <row r="10038" spans="1:5" x14ac:dyDescent="0.35">
      <c r="A10038" s="2">
        <v>10034</v>
      </c>
      <c r="B10038" s="3">
        <v>6296218.9018854443</v>
      </c>
      <c r="C10038" s="3">
        <v>971.7886868167069</v>
      </c>
      <c r="D10038" s="9">
        <v>1.2543634119833837E-2</v>
      </c>
      <c r="E10038" s="2">
        <v>6479</v>
      </c>
    </row>
    <row r="10039" spans="1:5" x14ac:dyDescent="0.35">
      <c r="A10039" s="2">
        <v>10035</v>
      </c>
      <c r="B10039" s="3">
        <v>1406261.8252275786</v>
      </c>
      <c r="C10039" s="3">
        <v>843.08262903332047</v>
      </c>
      <c r="D10039" s="9">
        <v>1.1093450812345937E-2</v>
      </c>
      <c r="E10039" s="2">
        <v>1668</v>
      </c>
    </row>
    <row r="10040" spans="1:5" x14ac:dyDescent="0.35">
      <c r="A10040" s="2">
        <v>10036</v>
      </c>
      <c r="B10040" s="3">
        <v>3219434.8867779127</v>
      </c>
      <c r="C10040" s="3">
        <v>961.88673043857568</v>
      </c>
      <c r="D10040" s="9">
        <v>1.2148588948044121E-2</v>
      </c>
      <c r="E10040" s="2">
        <v>3347</v>
      </c>
    </row>
    <row r="10041" spans="1:5" x14ac:dyDescent="0.35">
      <c r="A10041" s="2">
        <v>10037</v>
      </c>
      <c r="B10041" s="3">
        <v>2090026.1540066786</v>
      </c>
      <c r="C10041" s="3">
        <v>824.46791085076063</v>
      </c>
      <c r="D10041" s="9">
        <v>1.0668661610570489E-2</v>
      </c>
      <c r="E10041" s="2">
        <v>2535</v>
      </c>
    </row>
    <row r="10042" spans="1:5" x14ac:dyDescent="0.35">
      <c r="A10042" s="2">
        <v>10038</v>
      </c>
      <c r="B10042" s="3">
        <v>4829757.5624032132</v>
      </c>
      <c r="C10042" s="3">
        <v>878.29742906041372</v>
      </c>
      <c r="D10042" s="9">
        <v>1.0972698808208614E-2</v>
      </c>
      <c r="E10042" s="2">
        <v>5499</v>
      </c>
    </row>
    <row r="10043" spans="1:5" x14ac:dyDescent="0.35">
      <c r="A10043" s="2">
        <v>10039</v>
      </c>
      <c r="B10043" s="3">
        <v>3190552.9185981187</v>
      </c>
      <c r="C10043" s="3">
        <v>1007.4369809277291</v>
      </c>
      <c r="D10043" s="9">
        <v>1.2642615358308226E-2</v>
      </c>
      <c r="E10043" s="2">
        <v>3167</v>
      </c>
    </row>
    <row r="10044" spans="1:5" x14ac:dyDescent="0.35">
      <c r="A10044" s="2">
        <v>10040</v>
      </c>
      <c r="B10044" s="3">
        <v>2879123.2181265187</v>
      </c>
      <c r="C10044" s="3">
        <v>775.41697229370288</v>
      </c>
      <c r="D10044" s="9">
        <v>9.7888308643953141E-3</v>
      </c>
      <c r="E10044" s="2">
        <v>3713</v>
      </c>
    </row>
    <row r="10045" spans="1:5" x14ac:dyDescent="0.35">
      <c r="A10045" s="2">
        <v>10041</v>
      </c>
      <c r="B10045" s="3">
        <v>2383045.0215706537</v>
      </c>
      <c r="C10045" s="3">
        <v>697.816990211026</v>
      </c>
      <c r="D10045" s="9">
        <v>8.8823897329660673E-3</v>
      </c>
      <c r="E10045" s="2">
        <v>3415</v>
      </c>
    </row>
    <row r="10046" spans="1:5" x14ac:dyDescent="0.35">
      <c r="A10046" s="2">
        <v>10042</v>
      </c>
      <c r="B10046" s="3">
        <v>6735020.6338454792</v>
      </c>
      <c r="C10046" s="3">
        <v>865.90648416629949</v>
      </c>
      <c r="D10046" s="9">
        <v>1.1134706653679008E-2</v>
      </c>
      <c r="E10046" s="2">
        <v>7778</v>
      </c>
    </row>
    <row r="10047" spans="1:5" x14ac:dyDescent="0.35">
      <c r="A10047" s="2">
        <v>10043</v>
      </c>
      <c r="B10047" s="3">
        <v>4254432.4681590144</v>
      </c>
      <c r="C10047" s="3">
        <v>999.63168894713681</v>
      </c>
      <c r="D10047" s="9">
        <v>1.2442493040215495E-2</v>
      </c>
      <c r="E10047" s="2">
        <v>4256</v>
      </c>
    </row>
    <row r="10048" spans="1:5" x14ac:dyDescent="0.35">
      <c r="A10048" s="2">
        <v>10044</v>
      </c>
      <c r="B10048" s="3">
        <v>622456.52367268037</v>
      </c>
      <c r="C10048" s="3">
        <v>643.69857670390934</v>
      </c>
      <c r="D10048" s="9">
        <v>8.0152113879299776E-3</v>
      </c>
      <c r="E10048" s="2">
        <v>967</v>
      </c>
    </row>
    <row r="10049" spans="1:5" x14ac:dyDescent="0.35">
      <c r="A10049" s="2">
        <v>10045</v>
      </c>
      <c r="B10049" s="3">
        <v>5176715.840698543</v>
      </c>
      <c r="C10049" s="3">
        <v>808.35662721713663</v>
      </c>
      <c r="D10049" s="9">
        <v>9.9553355948338237E-3</v>
      </c>
      <c r="E10049" s="2">
        <v>6404</v>
      </c>
    </row>
    <row r="10050" spans="1:5" x14ac:dyDescent="0.35">
      <c r="A10050" s="2">
        <v>10046</v>
      </c>
      <c r="B10050" s="3">
        <v>4135895.3272048719</v>
      </c>
      <c r="C10050" s="3">
        <v>1079.5863553132008</v>
      </c>
      <c r="D10050" s="9">
        <v>1.3475106983632463E-2</v>
      </c>
      <c r="E10050" s="2">
        <v>3831</v>
      </c>
    </row>
    <row r="10051" spans="1:5" x14ac:dyDescent="0.35">
      <c r="A10051" s="2">
        <v>10047</v>
      </c>
      <c r="B10051" s="3">
        <v>1486287.9060344191</v>
      </c>
      <c r="C10051" s="3">
        <v>855.66373404399485</v>
      </c>
      <c r="D10051" s="9">
        <v>1.1015783166365162E-2</v>
      </c>
      <c r="E10051" s="2">
        <v>1737</v>
      </c>
    </row>
    <row r="10052" spans="1:5" x14ac:dyDescent="0.35">
      <c r="A10052" s="2">
        <v>10048</v>
      </c>
      <c r="B10052" s="3">
        <v>4342751.0181786427</v>
      </c>
      <c r="C10052" s="3">
        <v>820.93592026061287</v>
      </c>
      <c r="D10052" s="9">
        <v>1.0610919276931171E-2</v>
      </c>
      <c r="E10052" s="2">
        <v>5290</v>
      </c>
    </row>
    <row r="10053" spans="1:5" x14ac:dyDescent="0.35">
      <c r="A10053" s="2">
        <v>10049</v>
      </c>
      <c r="B10053" s="3">
        <v>4350316.6691422667</v>
      </c>
      <c r="C10053" s="3">
        <v>683.04548110256951</v>
      </c>
      <c r="D10053" s="9">
        <v>8.6648107906071963E-3</v>
      </c>
      <c r="E10053" s="2">
        <v>6369</v>
      </c>
    </row>
    <row r="10054" spans="1:5" x14ac:dyDescent="0.35">
      <c r="A10054" s="2">
        <v>10050</v>
      </c>
      <c r="B10054" s="3">
        <v>7712839.4808830749</v>
      </c>
      <c r="C10054" s="3">
        <v>872.69059525719331</v>
      </c>
      <c r="D10054" s="9">
        <v>1.1159194868687539E-2</v>
      </c>
      <c r="E10054" s="2">
        <v>8838</v>
      </c>
    </row>
    <row r="10055" spans="1:5" x14ac:dyDescent="0.35">
      <c r="A10055" s="2">
        <v>10051</v>
      </c>
      <c r="B10055" s="3">
        <v>4408290.9565335279</v>
      </c>
      <c r="C10055" s="3">
        <v>761.36285950492709</v>
      </c>
      <c r="D10055" s="9">
        <v>9.6704930418317313E-3</v>
      </c>
      <c r="E10055" s="2">
        <v>5790</v>
      </c>
    </row>
    <row r="10056" spans="1:5" x14ac:dyDescent="0.35">
      <c r="A10056" s="2">
        <v>10052</v>
      </c>
      <c r="B10056" s="3">
        <v>2298842.353437488</v>
      </c>
      <c r="C10056" s="3">
        <v>838.99355964871791</v>
      </c>
      <c r="D10056" s="9">
        <v>1.0599030315145745E-2</v>
      </c>
      <c r="E10056" s="2">
        <v>2740</v>
      </c>
    </row>
    <row r="10057" spans="1:5" x14ac:dyDescent="0.35">
      <c r="A10057" s="2">
        <v>10053</v>
      </c>
      <c r="B10057" s="3">
        <v>2226737.9919518004</v>
      </c>
      <c r="C10057" s="3">
        <v>1051.8365573697688</v>
      </c>
      <c r="D10057" s="9">
        <v>1.2651873713382474E-2</v>
      </c>
      <c r="E10057" s="2">
        <v>2117</v>
      </c>
    </row>
    <row r="10058" spans="1:5" x14ac:dyDescent="0.35">
      <c r="A10058" s="2">
        <v>10054</v>
      </c>
      <c r="B10058" s="3">
        <v>3321670.0228561726</v>
      </c>
      <c r="C10058" s="3">
        <v>1060.5587557012043</v>
      </c>
      <c r="D10058" s="9">
        <v>1.3354712716912522E-2</v>
      </c>
      <c r="E10058" s="2">
        <v>3132</v>
      </c>
    </row>
    <row r="10059" spans="1:5" x14ac:dyDescent="0.35">
      <c r="A10059" s="2">
        <v>10055</v>
      </c>
      <c r="B10059" s="3">
        <v>2225497.8561827131</v>
      </c>
      <c r="C10059" s="3">
        <v>1049.2682018777525</v>
      </c>
      <c r="D10059" s="9">
        <v>1.4137867101389121E-2</v>
      </c>
      <c r="E10059" s="2">
        <v>2121</v>
      </c>
    </row>
    <row r="10060" spans="1:5" x14ac:dyDescent="0.35">
      <c r="A10060" s="2">
        <v>10056</v>
      </c>
      <c r="B10060" s="3">
        <v>5607766.9544521049</v>
      </c>
      <c r="C10060" s="3">
        <v>663.40553110754786</v>
      </c>
      <c r="D10060" s="9">
        <v>8.5401278685798832E-3</v>
      </c>
      <c r="E10060" s="2">
        <v>8453</v>
      </c>
    </row>
    <row r="10061" spans="1:5" x14ac:dyDescent="0.35">
      <c r="A10061" s="2">
        <v>10057</v>
      </c>
      <c r="B10061" s="3">
        <v>2013907.6211525763</v>
      </c>
      <c r="C10061" s="3">
        <v>1113.2712112507331</v>
      </c>
      <c r="D10061" s="9">
        <v>1.4850072278662732E-2</v>
      </c>
      <c r="E10061" s="2">
        <v>1809</v>
      </c>
    </row>
    <row r="10062" spans="1:5" x14ac:dyDescent="0.35">
      <c r="A10062" s="2">
        <v>10058</v>
      </c>
      <c r="B10062" s="3">
        <v>2328508.8388411417</v>
      </c>
      <c r="C10062" s="3">
        <v>775.91097595506221</v>
      </c>
      <c r="D10062" s="9">
        <v>1.0053575664019496E-2</v>
      </c>
      <c r="E10062" s="2">
        <v>3001</v>
      </c>
    </row>
    <row r="10063" spans="1:5" x14ac:dyDescent="0.35">
      <c r="A10063" s="2">
        <v>10059</v>
      </c>
      <c r="B10063" s="3">
        <v>4647274.9010507315</v>
      </c>
      <c r="C10063" s="3">
        <v>988.36131455779082</v>
      </c>
      <c r="D10063" s="9">
        <v>1.3182548965947821E-2</v>
      </c>
      <c r="E10063" s="2">
        <v>4702</v>
      </c>
    </row>
    <row r="10064" spans="1:5" x14ac:dyDescent="0.35">
      <c r="A10064" s="2">
        <v>10060</v>
      </c>
      <c r="B10064" s="3">
        <v>5337281.263098943</v>
      </c>
      <c r="C10064" s="3">
        <v>1012.5747036803156</v>
      </c>
      <c r="D10064" s="9">
        <v>1.3528914465517414E-2</v>
      </c>
      <c r="E10064" s="2">
        <v>5271</v>
      </c>
    </row>
    <row r="10065" spans="1:5" x14ac:dyDescent="0.35">
      <c r="A10065" s="2">
        <v>10061</v>
      </c>
      <c r="B10065" s="3">
        <v>4362279.9370728033</v>
      </c>
      <c r="C10065" s="3">
        <v>855.18132465649956</v>
      </c>
      <c r="D10065" s="9">
        <v>1.1123973254430807E-2</v>
      </c>
      <c r="E10065" s="2">
        <v>5101</v>
      </c>
    </row>
    <row r="10066" spans="1:5" x14ac:dyDescent="0.35">
      <c r="A10066" s="2">
        <v>10062</v>
      </c>
      <c r="B10066" s="3">
        <v>5079523.4954633918</v>
      </c>
      <c r="C10066" s="3">
        <v>899.18985580870788</v>
      </c>
      <c r="D10066" s="9">
        <v>1.2039587250109072E-2</v>
      </c>
      <c r="E10066" s="2">
        <v>5649</v>
      </c>
    </row>
    <row r="10067" spans="1:5" x14ac:dyDescent="0.35">
      <c r="A10067" s="2">
        <v>10063</v>
      </c>
      <c r="B10067" s="3">
        <v>7178524.8982802806</v>
      </c>
      <c r="C10067" s="3">
        <v>821.90575890545938</v>
      </c>
      <c r="D10067" s="9">
        <v>1.0606095304550804E-2</v>
      </c>
      <c r="E10067" s="2">
        <v>8734</v>
      </c>
    </row>
    <row r="10068" spans="1:5" x14ac:dyDescent="0.35">
      <c r="A10068" s="2">
        <v>10064</v>
      </c>
      <c r="B10068" s="3">
        <v>3540844.819446912</v>
      </c>
      <c r="C10068" s="3">
        <v>912.11870670966323</v>
      </c>
      <c r="D10068" s="9">
        <v>1.237184811993057E-2</v>
      </c>
      <c r="E10068" s="2">
        <v>3882</v>
      </c>
    </row>
    <row r="10069" spans="1:5" x14ac:dyDescent="0.35">
      <c r="A10069" s="2">
        <v>10065</v>
      </c>
      <c r="B10069" s="3">
        <v>3948912.246958171</v>
      </c>
      <c r="C10069" s="3">
        <v>979.15007363207826</v>
      </c>
      <c r="D10069" s="9">
        <v>1.2349267390586068E-2</v>
      </c>
      <c r="E10069" s="2">
        <v>4033</v>
      </c>
    </row>
    <row r="10070" spans="1:5" x14ac:dyDescent="0.35">
      <c r="A10070" s="2">
        <v>10066</v>
      </c>
      <c r="B10070" s="3">
        <v>3718752.40665555</v>
      </c>
      <c r="C10070" s="3">
        <v>822.18713390571543</v>
      </c>
      <c r="D10070" s="9">
        <v>9.8526427140113882E-3</v>
      </c>
      <c r="E10070" s="2">
        <v>4523</v>
      </c>
    </row>
    <row r="10071" spans="1:5" x14ac:dyDescent="0.35">
      <c r="A10071" s="2">
        <v>10067</v>
      </c>
      <c r="B10071" s="3">
        <v>6177651.2373017697</v>
      </c>
      <c r="C10071" s="3">
        <v>853.73842417105709</v>
      </c>
      <c r="D10071" s="9">
        <v>1.1000216574515897E-2</v>
      </c>
      <c r="E10071" s="2">
        <v>7236</v>
      </c>
    </row>
    <row r="10072" spans="1:5" x14ac:dyDescent="0.35">
      <c r="A10072" s="2">
        <v>10068</v>
      </c>
      <c r="B10072" s="3">
        <v>4570050.4164091293</v>
      </c>
      <c r="C10072" s="3">
        <v>679.05652546940985</v>
      </c>
      <c r="D10072" s="9">
        <v>8.8757830650579694E-3</v>
      </c>
      <c r="E10072" s="2">
        <v>6730</v>
      </c>
    </row>
    <row r="10073" spans="1:5" x14ac:dyDescent="0.35">
      <c r="A10073" s="2">
        <v>10069</v>
      </c>
      <c r="B10073" s="3">
        <v>3164568.3760551689</v>
      </c>
      <c r="C10073" s="3">
        <v>847.27399626644399</v>
      </c>
      <c r="D10073" s="9">
        <v>1.0408057269040014E-2</v>
      </c>
      <c r="E10073" s="2">
        <v>3735</v>
      </c>
    </row>
    <row r="10074" spans="1:5" x14ac:dyDescent="0.35">
      <c r="A10074" s="2">
        <v>10070</v>
      </c>
      <c r="B10074" s="3">
        <v>2814043.8768043225</v>
      </c>
      <c r="C10074" s="3">
        <v>766.14317364669796</v>
      </c>
      <c r="D10074" s="9">
        <v>9.8753998026941958E-3</v>
      </c>
      <c r="E10074" s="2">
        <v>3673</v>
      </c>
    </row>
    <row r="10075" spans="1:5" x14ac:dyDescent="0.35">
      <c r="A10075" s="2">
        <v>10071</v>
      </c>
      <c r="B10075" s="3">
        <v>2557117.4499385972</v>
      </c>
      <c r="C10075" s="3">
        <v>749.44825613675198</v>
      </c>
      <c r="D10075" s="9">
        <v>9.7152075436224648E-3</v>
      </c>
      <c r="E10075" s="2">
        <v>3412</v>
      </c>
    </row>
    <row r="10076" spans="1:5" x14ac:dyDescent="0.35">
      <c r="A10076" s="2">
        <v>10072</v>
      </c>
      <c r="B10076" s="3">
        <v>2486295.2675819318</v>
      </c>
      <c r="C10076" s="3">
        <v>761.96606422982893</v>
      </c>
      <c r="D10076" s="9">
        <v>1.0136490664800164E-2</v>
      </c>
      <c r="E10076" s="2">
        <v>3263</v>
      </c>
    </row>
    <row r="10077" spans="1:5" x14ac:dyDescent="0.35">
      <c r="A10077" s="2">
        <v>10073</v>
      </c>
      <c r="B10077" s="3">
        <v>3349380.1600146252</v>
      </c>
      <c r="C10077" s="3">
        <v>676.50578873250356</v>
      </c>
      <c r="D10077" s="9">
        <v>8.5415758601934382E-3</v>
      </c>
      <c r="E10077" s="2">
        <v>4951</v>
      </c>
    </row>
    <row r="10078" spans="1:5" x14ac:dyDescent="0.35">
      <c r="A10078" s="2">
        <v>10074</v>
      </c>
      <c r="B10078" s="3">
        <v>4443890.0091747334</v>
      </c>
      <c r="C10078" s="3">
        <v>1021.8188110312101</v>
      </c>
      <c r="D10078" s="9">
        <v>1.3347846349394673E-2</v>
      </c>
      <c r="E10078" s="2">
        <v>4349</v>
      </c>
    </row>
    <row r="10079" spans="1:5" x14ac:dyDescent="0.35">
      <c r="A10079" s="2">
        <v>10075</v>
      </c>
      <c r="B10079" s="3">
        <v>4388239.1254252363</v>
      </c>
      <c r="C10079" s="3">
        <v>780.27011476266625</v>
      </c>
      <c r="D10079" s="9">
        <v>9.9301858054982439E-3</v>
      </c>
      <c r="E10079" s="2">
        <v>5624</v>
      </c>
    </row>
    <row r="10080" spans="1:5" x14ac:dyDescent="0.35">
      <c r="A10080" s="2">
        <v>10076</v>
      </c>
      <c r="B10080" s="3">
        <v>2586955.2723825215</v>
      </c>
      <c r="C10080" s="3">
        <v>768.78314186701971</v>
      </c>
      <c r="D10080" s="9">
        <v>1.0047249477404797E-2</v>
      </c>
      <c r="E10080" s="2">
        <v>3365</v>
      </c>
    </row>
    <row r="10081" spans="1:5" x14ac:dyDescent="0.35">
      <c r="A10081" s="2">
        <v>10077</v>
      </c>
      <c r="B10081" s="3">
        <v>5563522.0618231492</v>
      </c>
      <c r="C10081" s="3">
        <v>1015.0560229562394</v>
      </c>
      <c r="D10081" s="9">
        <v>1.2734145779389583E-2</v>
      </c>
      <c r="E10081" s="2">
        <v>5481</v>
      </c>
    </row>
    <row r="10082" spans="1:5" x14ac:dyDescent="0.35">
      <c r="A10082" s="2">
        <v>10078</v>
      </c>
      <c r="B10082" s="3">
        <v>6113306.5331972754</v>
      </c>
      <c r="C10082" s="3">
        <v>996.30158624466696</v>
      </c>
      <c r="D10082" s="9">
        <v>1.3127663610706629E-2</v>
      </c>
      <c r="E10082" s="2">
        <v>6136</v>
      </c>
    </row>
    <row r="10083" spans="1:5" x14ac:dyDescent="0.35">
      <c r="A10083" s="2">
        <v>10079</v>
      </c>
      <c r="B10083" s="3">
        <v>5917479.6345269307</v>
      </c>
      <c r="C10083" s="3">
        <v>803.89616010418854</v>
      </c>
      <c r="D10083" s="9">
        <v>1.0382424841707561E-2</v>
      </c>
      <c r="E10083" s="2">
        <v>7361</v>
      </c>
    </row>
    <row r="10084" spans="1:5" x14ac:dyDescent="0.35">
      <c r="A10084" s="2">
        <v>10080</v>
      </c>
      <c r="B10084" s="3">
        <v>3207257.817346693</v>
      </c>
      <c r="C10084" s="3">
        <v>1046.4136435062619</v>
      </c>
      <c r="D10084" s="9">
        <v>1.3607721507494997E-2</v>
      </c>
      <c r="E10084" s="2">
        <v>3065</v>
      </c>
    </row>
    <row r="10085" spans="1:5" x14ac:dyDescent="0.35">
      <c r="A10085" s="2">
        <v>10081</v>
      </c>
      <c r="B10085" s="3">
        <v>2204101.4005434015</v>
      </c>
      <c r="C10085" s="3">
        <v>958.30495675800069</v>
      </c>
      <c r="D10085" s="9">
        <v>1.2808127466293787E-2</v>
      </c>
      <c r="E10085" s="2">
        <v>2300</v>
      </c>
    </row>
    <row r="10086" spans="1:5" x14ac:dyDescent="0.35">
      <c r="A10086" s="2">
        <v>10082</v>
      </c>
      <c r="B10086" s="3">
        <v>5465932.0125980107</v>
      </c>
      <c r="C10086" s="3">
        <v>873.43113016906545</v>
      </c>
      <c r="D10086" s="9">
        <v>1.0999376192894806E-2</v>
      </c>
      <c r="E10086" s="2">
        <v>6258</v>
      </c>
    </row>
    <row r="10087" spans="1:5" x14ac:dyDescent="0.35">
      <c r="A10087" s="2">
        <v>10083</v>
      </c>
      <c r="B10087" s="3">
        <v>6128817.7804795476</v>
      </c>
      <c r="C10087" s="3">
        <v>824.20895380305899</v>
      </c>
      <c r="D10087" s="9">
        <v>1.1088931868562048E-2</v>
      </c>
      <c r="E10087" s="2">
        <v>7436</v>
      </c>
    </row>
    <row r="10088" spans="1:5" x14ac:dyDescent="0.35">
      <c r="A10088" s="2">
        <v>10084</v>
      </c>
      <c r="B10088" s="3">
        <v>2860834.5469311499</v>
      </c>
      <c r="C10088" s="3">
        <v>942.92503194830226</v>
      </c>
      <c r="D10088" s="9">
        <v>1.1677285818227773E-2</v>
      </c>
      <c r="E10088" s="2">
        <v>3034</v>
      </c>
    </row>
    <row r="10089" spans="1:5" x14ac:dyDescent="0.35">
      <c r="A10089" s="2">
        <v>10085</v>
      </c>
      <c r="B10089" s="3">
        <v>4238006.4720222903</v>
      </c>
      <c r="C10089" s="3">
        <v>906.71939923455079</v>
      </c>
      <c r="D10089" s="9">
        <v>1.2194651478758596E-2</v>
      </c>
      <c r="E10089" s="2">
        <v>4674</v>
      </c>
    </row>
    <row r="10090" spans="1:5" x14ac:dyDescent="0.35">
      <c r="A10090" s="2">
        <v>10086</v>
      </c>
      <c r="B10090" s="3">
        <v>4762893.2302834475</v>
      </c>
      <c r="C10090" s="3">
        <v>951.24690039613495</v>
      </c>
      <c r="D10090" s="9">
        <v>1.2900757841477144E-2</v>
      </c>
      <c r="E10090" s="2">
        <v>5007</v>
      </c>
    </row>
    <row r="10091" spans="1:5" x14ac:dyDescent="0.35">
      <c r="A10091" s="2">
        <v>10087</v>
      </c>
      <c r="B10091" s="3">
        <v>1139084.1506835246</v>
      </c>
      <c r="C10091" s="3">
        <v>1013.420062885698</v>
      </c>
      <c r="D10091" s="9">
        <v>1.2029880589581527E-2</v>
      </c>
      <c r="E10091" s="2">
        <v>1124</v>
      </c>
    </row>
    <row r="10092" spans="1:5" x14ac:dyDescent="0.35">
      <c r="A10092" s="2">
        <v>10088</v>
      </c>
      <c r="B10092" s="3">
        <v>3389869.763899087</v>
      </c>
      <c r="C10092" s="3">
        <v>980.86509372080081</v>
      </c>
      <c r="D10092" s="9">
        <v>1.1702739671771612E-2</v>
      </c>
      <c r="E10092" s="2">
        <v>3456</v>
      </c>
    </row>
    <row r="10093" spans="1:5" x14ac:dyDescent="0.35">
      <c r="A10093" s="2">
        <v>10089</v>
      </c>
      <c r="B10093" s="3">
        <v>4461903.2033149134</v>
      </c>
      <c r="C10093" s="3">
        <v>703.65923408215019</v>
      </c>
      <c r="D10093" s="9">
        <v>9.2798648192636141E-3</v>
      </c>
      <c r="E10093" s="2">
        <v>6341</v>
      </c>
    </row>
    <row r="10094" spans="1:5" x14ac:dyDescent="0.35">
      <c r="A10094" s="2">
        <v>10090</v>
      </c>
      <c r="B10094" s="3">
        <v>1981224.483391884</v>
      </c>
      <c r="C10094" s="3">
        <v>737.06267983329008</v>
      </c>
      <c r="D10094" s="9">
        <v>9.4495253134543669E-3</v>
      </c>
      <c r="E10094" s="2">
        <v>2688</v>
      </c>
    </row>
    <row r="10095" spans="1:5" x14ac:dyDescent="0.35">
      <c r="A10095" s="2">
        <v>10091</v>
      </c>
      <c r="B10095" s="3">
        <v>698693.8834776968</v>
      </c>
      <c r="C10095" s="3">
        <v>736.242237595044</v>
      </c>
      <c r="D10095" s="9">
        <v>9.2597076877444194E-3</v>
      </c>
      <c r="E10095" s="2">
        <v>949</v>
      </c>
    </row>
    <row r="10096" spans="1:5" x14ac:dyDescent="0.35">
      <c r="A10096" s="2">
        <v>10092</v>
      </c>
      <c r="B10096" s="3">
        <v>1028867.490723696</v>
      </c>
      <c r="C10096" s="3">
        <v>884.66680199801874</v>
      </c>
      <c r="D10096" s="9">
        <v>1.1469629228343945E-2</v>
      </c>
      <c r="E10096" s="2">
        <v>1163</v>
      </c>
    </row>
    <row r="10097" spans="1:5" x14ac:dyDescent="0.35">
      <c r="A10097" s="2">
        <v>10093</v>
      </c>
      <c r="B10097" s="3">
        <v>2861619.0121374382</v>
      </c>
      <c r="C10097" s="3">
        <v>910.18416416585194</v>
      </c>
      <c r="D10097" s="9">
        <v>1.1407678035449509E-2</v>
      </c>
      <c r="E10097" s="2">
        <v>3144</v>
      </c>
    </row>
    <row r="10098" spans="1:5" x14ac:dyDescent="0.35">
      <c r="A10098" s="2">
        <v>10094</v>
      </c>
      <c r="B10098" s="3">
        <v>5583477.7445838265</v>
      </c>
      <c r="C10098" s="3">
        <v>886.54775239501839</v>
      </c>
      <c r="D10098" s="9">
        <v>1.1065779748835434E-2</v>
      </c>
      <c r="E10098" s="2">
        <v>6298</v>
      </c>
    </row>
    <row r="10099" spans="1:5" x14ac:dyDescent="0.35">
      <c r="A10099" s="2">
        <v>10095</v>
      </c>
      <c r="B10099" s="3">
        <v>7323971.5157938953</v>
      </c>
      <c r="C10099" s="3">
        <v>1058.3773866754182</v>
      </c>
      <c r="D10099" s="9">
        <v>1.3110653487611737E-2</v>
      </c>
      <c r="E10099" s="2">
        <v>6920</v>
      </c>
    </row>
    <row r="10100" spans="1:5" x14ac:dyDescent="0.35">
      <c r="A10100" s="2">
        <v>10096</v>
      </c>
      <c r="B10100" s="3">
        <v>3778701.1512050065</v>
      </c>
      <c r="C10100" s="3">
        <v>1066.5258682486613</v>
      </c>
      <c r="D10100" s="9">
        <v>1.3339800296591292E-2</v>
      </c>
      <c r="E10100" s="2">
        <v>3543</v>
      </c>
    </row>
    <row r="10101" spans="1:5" x14ac:dyDescent="0.35">
      <c r="A10101" s="2">
        <v>10097</v>
      </c>
      <c r="B10101" s="3">
        <v>2230266.4090330745</v>
      </c>
      <c r="C10101" s="3">
        <v>767.46951446423748</v>
      </c>
      <c r="D10101" s="9">
        <v>9.6050868435750419E-3</v>
      </c>
      <c r="E10101" s="2">
        <v>2906</v>
      </c>
    </row>
    <row r="10102" spans="1:5" x14ac:dyDescent="0.35">
      <c r="A10102" s="2">
        <v>10098</v>
      </c>
      <c r="B10102" s="3">
        <v>1695034.7231038045</v>
      </c>
      <c r="C10102" s="3">
        <v>689.31871618698847</v>
      </c>
      <c r="D10102" s="9">
        <v>8.6444923551851106E-3</v>
      </c>
      <c r="E10102" s="2">
        <v>2459</v>
      </c>
    </row>
    <row r="10103" spans="1:5" x14ac:dyDescent="0.35">
      <c r="A10103" s="2">
        <v>10099</v>
      </c>
      <c r="B10103" s="3">
        <v>4514033.2909019906</v>
      </c>
      <c r="C10103" s="3">
        <v>797.25066953408509</v>
      </c>
      <c r="D10103" s="9">
        <v>1.0213683154911148E-2</v>
      </c>
      <c r="E10103" s="2">
        <v>5662</v>
      </c>
    </row>
    <row r="10104" spans="1:5" x14ac:dyDescent="0.35">
      <c r="A10104" s="2">
        <v>10100</v>
      </c>
      <c r="B10104" s="3">
        <v>3573978.7748931036</v>
      </c>
      <c r="C10104" s="3">
        <v>758.48445986695731</v>
      </c>
      <c r="D10104" s="9">
        <v>9.7654119375786084E-3</v>
      </c>
      <c r="E10104" s="2">
        <v>4712</v>
      </c>
    </row>
    <row r="10105" spans="1:5" x14ac:dyDescent="0.35">
      <c r="A10105" s="2">
        <v>10101</v>
      </c>
      <c r="B10105" s="3">
        <v>3082326.9246775988</v>
      </c>
      <c r="C10105" s="3">
        <v>693.2809097340529</v>
      </c>
      <c r="D10105" s="9">
        <v>8.9144790280192183E-3</v>
      </c>
      <c r="E10105" s="2">
        <v>4446</v>
      </c>
    </row>
    <row r="10106" spans="1:5" x14ac:dyDescent="0.35">
      <c r="A10106" s="2">
        <v>10102</v>
      </c>
      <c r="B10106" s="3">
        <v>4217828.1361919148</v>
      </c>
      <c r="C10106" s="3">
        <v>909.21063509202747</v>
      </c>
      <c r="D10106" s="9">
        <v>1.1049716716186625E-2</v>
      </c>
      <c r="E10106" s="2">
        <v>4639</v>
      </c>
    </row>
    <row r="10107" spans="1:5" x14ac:dyDescent="0.35">
      <c r="A10107" s="2">
        <v>10103</v>
      </c>
      <c r="B10107" s="3">
        <v>8037144.5629791757</v>
      </c>
      <c r="C10107" s="3">
        <v>834.85453027725919</v>
      </c>
      <c r="D10107" s="9">
        <v>1.0581517795565053E-2</v>
      </c>
      <c r="E10107" s="2">
        <v>9627</v>
      </c>
    </row>
    <row r="10108" spans="1:5" x14ac:dyDescent="0.35">
      <c r="A10108" s="2">
        <v>10104</v>
      </c>
      <c r="B10108" s="3">
        <v>8095401.9975099657</v>
      </c>
      <c r="C10108" s="3">
        <v>1136.356260178266</v>
      </c>
      <c r="D10108" s="9">
        <v>1.4059902286985794E-2</v>
      </c>
      <c r="E10108" s="2">
        <v>7124</v>
      </c>
    </row>
    <row r="10109" spans="1:5" x14ac:dyDescent="0.35">
      <c r="A10109" s="2">
        <v>10105</v>
      </c>
      <c r="B10109" s="3">
        <v>2981005.9848125298</v>
      </c>
      <c r="C10109" s="3">
        <v>865.31378369013919</v>
      </c>
      <c r="D10109" s="9">
        <v>1.1405183288013921E-2</v>
      </c>
      <c r="E10109" s="2">
        <v>3445</v>
      </c>
    </row>
    <row r="10110" spans="1:5" x14ac:dyDescent="0.35">
      <c r="A10110" s="2">
        <v>10106</v>
      </c>
      <c r="B10110" s="3">
        <v>2439333.8500043089</v>
      </c>
      <c r="C10110" s="3">
        <v>809.87179615016873</v>
      </c>
      <c r="D10110" s="9">
        <v>9.9223346345248473E-3</v>
      </c>
      <c r="E10110" s="2">
        <v>3012</v>
      </c>
    </row>
    <row r="10111" spans="1:5" x14ac:dyDescent="0.35">
      <c r="A10111" s="2">
        <v>10107</v>
      </c>
      <c r="B10111" s="3">
        <v>3586872.1740194559</v>
      </c>
      <c r="C10111" s="3">
        <v>655.25615162942199</v>
      </c>
      <c r="D10111" s="9">
        <v>8.3895076634999382E-3</v>
      </c>
      <c r="E10111" s="2">
        <v>5474</v>
      </c>
    </row>
    <row r="10112" spans="1:5" x14ac:dyDescent="0.35">
      <c r="A10112" s="2">
        <v>10108</v>
      </c>
      <c r="B10112" s="3">
        <v>5351439.1729395213</v>
      </c>
      <c r="C10112" s="3">
        <v>721.50993298362141</v>
      </c>
      <c r="D10112" s="9">
        <v>9.4892991405400202E-3</v>
      </c>
      <c r="E10112" s="2">
        <v>7417</v>
      </c>
    </row>
    <row r="10113" spans="1:5" x14ac:dyDescent="0.35">
      <c r="A10113" s="2">
        <v>10109</v>
      </c>
      <c r="B10113" s="3">
        <v>3716277.238940692</v>
      </c>
      <c r="C10113" s="3">
        <v>851.57590259869198</v>
      </c>
      <c r="D10113" s="9">
        <v>1.0704337434195325E-2</v>
      </c>
      <c r="E10113" s="2">
        <v>4364</v>
      </c>
    </row>
    <row r="10114" spans="1:5" x14ac:dyDescent="0.35">
      <c r="A10114" s="2">
        <v>10110</v>
      </c>
      <c r="B10114" s="3">
        <v>4450273.2020309279</v>
      </c>
      <c r="C10114" s="3">
        <v>671.94220172594396</v>
      </c>
      <c r="D10114" s="9">
        <v>7.8326344631461532E-3</v>
      </c>
      <c r="E10114" s="2">
        <v>6623</v>
      </c>
    </row>
    <row r="10115" spans="1:5" x14ac:dyDescent="0.35">
      <c r="A10115" s="2">
        <v>10111</v>
      </c>
      <c r="B10115" s="3">
        <v>4875881.9419272374</v>
      </c>
      <c r="C10115" s="3">
        <v>977.91454912299184</v>
      </c>
      <c r="D10115" s="9">
        <v>1.1766963201538302E-2</v>
      </c>
      <c r="E10115" s="2">
        <v>4986</v>
      </c>
    </row>
    <row r="10116" spans="1:5" x14ac:dyDescent="0.35">
      <c r="A10116" s="2">
        <v>10112</v>
      </c>
      <c r="B10116" s="3">
        <v>4749424.8558199788</v>
      </c>
      <c r="C10116" s="3">
        <v>827.57010904686899</v>
      </c>
      <c r="D10116" s="9">
        <v>1.0192449261368622E-2</v>
      </c>
      <c r="E10116" s="2">
        <v>5739</v>
      </c>
    </row>
    <row r="10117" spans="1:5" x14ac:dyDescent="0.35">
      <c r="A10117" s="2">
        <v>10113</v>
      </c>
      <c r="B10117" s="3">
        <v>2531990.7267114292</v>
      </c>
      <c r="C10117" s="3">
        <v>716.87166667933968</v>
      </c>
      <c r="D10117" s="9">
        <v>8.6881321019697307E-3</v>
      </c>
      <c r="E10117" s="2">
        <v>3532</v>
      </c>
    </row>
    <row r="10118" spans="1:5" x14ac:dyDescent="0.35">
      <c r="A10118" s="2">
        <v>10114</v>
      </c>
      <c r="B10118" s="3">
        <v>4466730.575526366</v>
      </c>
      <c r="C10118" s="3">
        <v>726.7703507202026</v>
      </c>
      <c r="D10118" s="9">
        <v>9.169272941242864E-3</v>
      </c>
      <c r="E10118" s="2">
        <v>6146</v>
      </c>
    </row>
    <row r="10119" spans="1:5" x14ac:dyDescent="0.35">
      <c r="A10119" s="2">
        <v>10115</v>
      </c>
      <c r="B10119" s="3">
        <v>1587500.8261321373</v>
      </c>
      <c r="C10119" s="3">
        <v>1121.1164026356898</v>
      </c>
      <c r="D10119" s="9">
        <v>1.4864968720429132E-2</v>
      </c>
      <c r="E10119" s="2">
        <v>1416</v>
      </c>
    </row>
    <row r="10120" spans="1:5" x14ac:dyDescent="0.35">
      <c r="A10120" s="2">
        <v>10116</v>
      </c>
      <c r="B10120" s="3">
        <v>1553567.8263855746</v>
      </c>
      <c r="C10120" s="3">
        <v>905.87045270295903</v>
      </c>
      <c r="D10120" s="9">
        <v>1.1635758479547778E-2</v>
      </c>
      <c r="E10120" s="2">
        <v>1715</v>
      </c>
    </row>
    <row r="10121" spans="1:5" x14ac:dyDescent="0.35">
      <c r="A10121" s="2">
        <v>10117</v>
      </c>
      <c r="B10121" s="3">
        <v>3500728.908745015</v>
      </c>
      <c r="C10121" s="3">
        <v>869.53028036388844</v>
      </c>
      <c r="D10121" s="9">
        <v>1.1414535160362047E-2</v>
      </c>
      <c r="E10121" s="2">
        <v>4026</v>
      </c>
    </row>
    <row r="10122" spans="1:5" x14ac:dyDescent="0.35">
      <c r="A10122" s="2">
        <v>10118</v>
      </c>
      <c r="B10122" s="3">
        <v>4973515.1734510064</v>
      </c>
      <c r="C10122" s="3">
        <v>934.34438727240399</v>
      </c>
      <c r="D10122" s="9">
        <v>1.2138439347250684E-2</v>
      </c>
      <c r="E10122" s="2">
        <v>5323</v>
      </c>
    </row>
    <row r="10123" spans="1:5" x14ac:dyDescent="0.35">
      <c r="A10123" s="2">
        <v>10119</v>
      </c>
      <c r="B10123" s="3">
        <v>7127060.8858013684</v>
      </c>
      <c r="C10123" s="3">
        <v>857.13299889373059</v>
      </c>
      <c r="D10123" s="9">
        <v>1.0657933588714856E-2</v>
      </c>
      <c r="E10123" s="2">
        <v>8315</v>
      </c>
    </row>
    <row r="10124" spans="1:5" x14ac:dyDescent="0.35">
      <c r="A10124" s="2">
        <v>10120</v>
      </c>
      <c r="B10124" s="3">
        <v>3091230.9934229441</v>
      </c>
      <c r="C10124" s="3">
        <v>995.88627365429932</v>
      </c>
      <c r="D10124" s="9">
        <v>1.2926768472311357E-2</v>
      </c>
      <c r="E10124" s="2">
        <v>3104</v>
      </c>
    </row>
    <row r="10125" spans="1:5" x14ac:dyDescent="0.35">
      <c r="A10125" s="2">
        <v>10121</v>
      </c>
      <c r="B10125" s="3">
        <v>4699884.9819014566</v>
      </c>
      <c r="C10125" s="3">
        <v>787.11857007225888</v>
      </c>
      <c r="D10125" s="9">
        <v>9.9660664014543758E-3</v>
      </c>
      <c r="E10125" s="2">
        <v>5971</v>
      </c>
    </row>
    <row r="10126" spans="1:5" x14ac:dyDescent="0.35">
      <c r="A10126" s="2">
        <v>10122</v>
      </c>
      <c r="B10126" s="3">
        <v>3494814.8237707694</v>
      </c>
      <c r="C10126" s="3">
        <v>998.51852107736272</v>
      </c>
      <c r="D10126" s="9">
        <v>1.2904507431749734E-2</v>
      </c>
      <c r="E10126" s="2">
        <v>3500</v>
      </c>
    </row>
    <row r="10127" spans="1:5" x14ac:dyDescent="0.35">
      <c r="A10127" s="2">
        <v>10123</v>
      </c>
      <c r="B10127" s="3">
        <v>6696130.6742201261</v>
      </c>
      <c r="C10127" s="3">
        <v>933.90943852442444</v>
      </c>
      <c r="D10127" s="9">
        <v>1.1457613122253588E-2</v>
      </c>
      <c r="E10127" s="2">
        <v>7170</v>
      </c>
    </row>
    <row r="10128" spans="1:5" x14ac:dyDescent="0.35">
      <c r="A10128" s="2">
        <v>10124</v>
      </c>
      <c r="B10128" s="3">
        <v>4430175.8185690735</v>
      </c>
      <c r="C10128" s="3">
        <v>965.39024157094616</v>
      </c>
      <c r="D10128" s="9">
        <v>1.2628853663611991E-2</v>
      </c>
      <c r="E10128" s="2">
        <v>4589</v>
      </c>
    </row>
    <row r="10129" spans="1:5" x14ac:dyDescent="0.35">
      <c r="A10129" s="2">
        <v>10125</v>
      </c>
      <c r="B10129" s="3">
        <v>2243693.7011333695</v>
      </c>
      <c r="C10129" s="3">
        <v>630.25103964420487</v>
      </c>
      <c r="D10129" s="9">
        <v>8.0543185510748364E-3</v>
      </c>
      <c r="E10129" s="2">
        <v>3560</v>
      </c>
    </row>
    <row r="10130" spans="1:5" x14ac:dyDescent="0.35">
      <c r="A10130" s="2">
        <v>10126</v>
      </c>
      <c r="B10130" s="3">
        <v>3654373.6175862034</v>
      </c>
      <c r="C10130" s="3">
        <v>783.69582191426218</v>
      </c>
      <c r="D10130" s="9">
        <v>1.0516162133042904E-2</v>
      </c>
      <c r="E10130" s="2">
        <v>4663</v>
      </c>
    </row>
    <row r="10131" spans="1:5" x14ac:dyDescent="0.35">
      <c r="A10131" s="2">
        <v>10127</v>
      </c>
      <c r="B10131" s="3">
        <v>3914001.0981709845</v>
      </c>
      <c r="C10131" s="3">
        <v>709.44373720699389</v>
      </c>
      <c r="D10131" s="9">
        <v>8.9054805364406613E-3</v>
      </c>
      <c r="E10131" s="2">
        <v>5517</v>
      </c>
    </row>
    <row r="10132" spans="1:5" x14ac:dyDescent="0.35">
      <c r="A10132" s="2">
        <v>10128</v>
      </c>
      <c r="B10132" s="3">
        <v>9604034.0726355184</v>
      </c>
      <c r="C10132" s="3">
        <v>1060.0479108869224</v>
      </c>
      <c r="D10132" s="9">
        <v>1.4295340857548057E-2</v>
      </c>
      <c r="E10132" s="2">
        <v>9060</v>
      </c>
    </row>
    <row r="10133" spans="1:5" x14ac:dyDescent="0.35">
      <c r="A10133" s="2">
        <v>10129</v>
      </c>
      <c r="B10133" s="3">
        <v>7271843.5919573894</v>
      </c>
      <c r="C10133" s="3">
        <v>872.44674168654922</v>
      </c>
      <c r="D10133" s="9">
        <v>1.1067147722060199E-2</v>
      </c>
      <c r="E10133" s="2">
        <v>8335</v>
      </c>
    </row>
    <row r="10134" spans="1:5" x14ac:dyDescent="0.35">
      <c r="A10134" s="2">
        <v>10130</v>
      </c>
      <c r="B10134" s="3">
        <v>2213560.8962277905</v>
      </c>
      <c r="C10134" s="3">
        <v>662.94126871152753</v>
      </c>
      <c r="D10134" s="9">
        <v>8.5032191012046447E-3</v>
      </c>
      <c r="E10134" s="2">
        <v>3339</v>
      </c>
    </row>
    <row r="10135" spans="1:5" x14ac:dyDescent="0.35">
      <c r="A10135" s="2">
        <v>10131</v>
      </c>
      <c r="B10135" s="3">
        <v>3307234.8472792911</v>
      </c>
      <c r="C10135" s="3">
        <v>698.31816876674225</v>
      </c>
      <c r="D10135" s="9">
        <v>8.5578821902740267E-3</v>
      </c>
      <c r="E10135" s="2">
        <v>4736</v>
      </c>
    </row>
    <row r="10136" spans="1:5" x14ac:dyDescent="0.35">
      <c r="A10136" s="2">
        <v>10132</v>
      </c>
      <c r="B10136" s="3">
        <v>3940809.1945039388</v>
      </c>
      <c r="C10136" s="3">
        <v>731.26910270995347</v>
      </c>
      <c r="D10136" s="9">
        <v>1.0107014524102315E-2</v>
      </c>
      <c r="E10136" s="2">
        <v>5389</v>
      </c>
    </row>
    <row r="10137" spans="1:5" x14ac:dyDescent="0.35">
      <c r="A10137" s="2">
        <v>10133</v>
      </c>
      <c r="B10137" s="3">
        <v>4868716.4345788034</v>
      </c>
      <c r="C10137" s="3">
        <v>887.96579146066085</v>
      </c>
      <c r="D10137" s="9">
        <v>1.1646885875796436E-2</v>
      </c>
      <c r="E10137" s="2">
        <v>5483</v>
      </c>
    </row>
    <row r="10138" spans="1:5" x14ac:dyDescent="0.35">
      <c r="A10138" s="2">
        <v>10134</v>
      </c>
      <c r="B10138" s="3">
        <v>565357.86934275215</v>
      </c>
      <c r="C10138" s="3">
        <v>738.06510358061644</v>
      </c>
      <c r="D10138" s="9">
        <v>9.1579147769664648E-3</v>
      </c>
      <c r="E10138" s="2">
        <v>766</v>
      </c>
    </row>
    <row r="10139" spans="1:5" x14ac:dyDescent="0.35">
      <c r="A10139" s="2">
        <v>10135</v>
      </c>
      <c r="B10139" s="3">
        <v>1692084.9898872718</v>
      </c>
      <c r="C10139" s="3">
        <v>736.64997382989611</v>
      </c>
      <c r="D10139" s="9">
        <v>9.471696380028944E-3</v>
      </c>
      <c r="E10139" s="2">
        <v>2297</v>
      </c>
    </row>
    <row r="10140" spans="1:5" x14ac:dyDescent="0.35">
      <c r="A10140" s="2">
        <v>10136</v>
      </c>
      <c r="B10140" s="3">
        <v>3214665.6246193959</v>
      </c>
      <c r="C10140" s="3">
        <v>728.61868191736096</v>
      </c>
      <c r="D10140" s="9">
        <v>9.8593130512294996E-3</v>
      </c>
      <c r="E10140" s="2">
        <v>4412</v>
      </c>
    </row>
    <row r="10141" spans="1:5" x14ac:dyDescent="0.35">
      <c r="A10141" s="2">
        <v>10137</v>
      </c>
      <c r="B10141" s="3">
        <v>2772442.2861381578</v>
      </c>
      <c r="C10141" s="3">
        <v>674.72433344807939</v>
      </c>
      <c r="D10141" s="9">
        <v>8.5679778681707359E-3</v>
      </c>
      <c r="E10141" s="2">
        <v>4109</v>
      </c>
    </row>
    <row r="10142" spans="1:5" x14ac:dyDescent="0.35">
      <c r="A10142" s="2">
        <v>10138</v>
      </c>
      <c r="B10142" s="3">
        <v>3831075.2561121425</v>
      </c>
      <c r="C10142" s="3">
        <v>1076.1447348629613</v>
      </c>
      <c r="D10142" s="9">
        <v>1.3232479758726325E-2</v>
      </c>
      <c r="E10142" s="2">
        <v>3560</v>
      </c>
    </row>
    <row r="10143" spans="1:5" x14ac:dyDescent="0.35">
      <c r="A10143" s="2">
        <v>10139</v>
      </c>
      <c r="B10143" s="3">
        <v>3728563.914339547</v>
      </c>
      <c r="C10143" s="3">
        <v>890.29701870571796</v>
      </c>
      <c r="D10143" s="9">
        <v>1.0548643800020598E-2</v>
      </c>
      <c r="E10143" s="2">
        <v>4188</v>
      </c>
    </row>
    <row r="10144" spans="1:5" x14ac:dyDescent="0.35">
      <c r="A10144" s="2">
        <v>10140</v>
      </c>
      <c r="B10144" s="3">
        <v>3819036.9207424019</v>
      </c>
      <c r="C10144" s="3">
        <v>972.25990853930784</v>
      </c>
      <c r="D10144" s="9">
        <v>1.2071793728751902E-2</v>
      </c>
      <c r="E10144" s="2">
        <v>3928</v>
      </c>
    </row>
    <row r="10145" spans="1:5" x14ac:dyDescent="0.35">
      <c r="A10145" s="2">
        <v>10141</v>
      </c>
      <c r="B10145" s="3">
        <v>6232533.854908837</v>
      </c>
      <c r="C10145" s="3">
        <v>955.47046679577466</v>
      </c>
      <c r="D10145" s="9">
        <v>1.2001958239209083E-2</v>
      </c>
      <c r="E10145" s="2">
        <v>6523</v>
      </c>
    </row>
    <row r="10146" spans="1:5" x14ac:dyDescent="0.35">
      <c r="A10146" s="2">
        <v>10142</v>
      </c>
      <c r="B10146" s="3">
        <v>4410542.6483725514</v>
      </c>
      <c r="C10146" s="3">
        <v>835.4882834575775</v>
      </c>
      <c r="D10146" s="9">
        <v>1.0337211450009921E-2</v>
      </c>
      <c r="E10146" s="2">
        <v>5279</v>
      </c>
    </row>
    <row r="10147" spans="1:5" x14ac:dyDescent="0.35">
      <c r="A10147" s="2">
        <v>10143</v>
      </c>
      <c r="B10147" s="3">
        <v>1199525.5638877156</v>
      </c>
      <c r="C10147" s="3">
        <v>823.28453252417023</v>
      </c>
      <c r="D10147" s="9">
        <v>1.0605641536831259E-2</v>
      </c>
      <c r="E10147" s="2">
        <v>1457</v>
      </c>
    </row>
    <row r="10148" spans="1:5" x14ac:dyDescent="0.35">
      <c r="A10148" s="2">
        <v>10144</v>
      </c>
      <c r="B10148" s="3">
        <v>1492118.2986531646</v>
      </c>
      <c r="C10148" s="3">
        <v>933.74111304953988</v>
      </c>
      <c r="D10148" s="9">
        <v>1.2155813101231873E-2</v>
      </c>
      <c r="E10148" s="2">
        <v>1598</v>
      </c>
    </row>
    <row r="10149" spans="1:5" x14ac:dyDescent="0.35">
      <c r="A10149" s="2">
        <v>10145</v>
      </c>
      <c r="B10149" s="3">
        <v>2655245.6298214346</v>
      </c>
      <c r="C10149" s="3">
        <v>970.12993416932181</v>
      </c>
      <c r="D10149" s="9">
        <v>1.2209159132311392E-2</v>
      </c>
      <c r="E10149" s="2">
        <v>2737</v>
      </c>
    </row>
    <row r="10150" spans="1:5" x14ac:dyDescent="0.35">
      <c r="A10150" s="2">
        <v>10146</v>
      </c>
      <c r="B10150" s="3">
        <v>1458745.1398870961</v>
      </c>
      <c r="C10150" s="3">
        <v>920.92496204993427</v>
      </c>
      <c r="D10150" s="9">
        <v>1.1820647077494436E-2</v>
      </c>
      <c r="E10150" s="2">
        <v>1584</v>
      </c>
    </row>
    <row r="10151" spans="1:5" x14ac:dyDescent="0.35">
      <c r="A10151" s="2">
        <v>10147</v>
      </c>
      <c r="B10151" s="3">
        <v>3210496.0670737047</v>
      </c>
      <c r="C10151" s="3">
        <v>824.04929853021156</v>
      </c>
      <c r="D10151" s="9">
        <v>1.101167429143661E-2</v>
      </c>
      <c r="E10151" s="2">
        <v>3896</v>
      </c>
    </row>
    <row r="10152" spans="1:5" x14ac:dyDescent="0.35">
      <c r="A10152" s="2">
        <v>10148</v>
      </c>
      <c r="B10152" s="3">
        <v>2721524.0897056996</v>
      </c>
      <c r="C10152" s="3">
        <v>723.04040640427706</v>
      </c>
      <c r="D10152" s="9">
        <v>9.1938908438350016E-3</v>
      </c>
      <c r="E10152" s="2">
        <v>3764</v>
      </c>
    </row>
    <row r="10153" spans="1:5" x14ac:dyDescent="0.35">
      <c r="A10153" s="2">
        <v>10149</v>
      </c>
      <c r="B10153" s="3">
        <v>5141987.6009780867</v>
      </c>
      <c r="C10153" s="3">
        <v>806.83941644093625</v>
      </c>
      <c r="D10153" s="9">
        <v>9.987891886657765E-3</v>
      </c>
      <c r="E10153" s="2">
        <v>6373</v>
      </c>
    </row>
    <row r="10154" spans="1:5" x14ac:dyDescent="0.35">
      <c r="A10154" s="2">
        <v>10150</v>
      </c>
      <c r="B10154" s="3">
        <v>4393388.0700213443</v>
      </c>
      <c r="C10154" s="3">
        <v>998.27040900280485</v>
      </c>
      <c r="D10154" s="9">
        <v>1.287837211173652E-2</v>
      </c>
      <c r="E10154" s="2">
        <v>4401</v>
      </c>
    </row>
    <row r="10155" spans="1:5" x14ac:dyDescent="0.35">
      <c r="A10155" s="2">
        <v>10151</v>
      </c>
      <c r="B10155" s="3">
        <v>4532706.0634059384</v>
      </c>
      <c r="C10155" s="3">
        <v>995.98023805887442</v>
      </c>
      <c r="D10155" s="9">
        <v>1.2952489761245543E-2</v>
      </c>
      <c r="E10155" s="2">
        <v>4551</v>
      </c>
    </row>
    <row r="10156" spans="1:5" x14ac:dyDescent="0.35">
      <c r="A10156" s="2">
        <v>10152</v>
      </c>
      <c r="B10156" s="3">
        <v>2162766.514839266</v>
      </c>
      <c r="C10156" s="3">
        <v>803.40509466540357</v>
      </c>
      <c r="D10156" s="9">
        <v>1.0062529725188719E-2</v>
      </c>
      <c r="E10156" s="2">
        <v>2692</v>
      </c>
    </row>
    <row r="10157" spans="1:5" x14ac:dyDescent="0.35">
      <c r="A10157" s="2">
        <v>10153</v>
      </c>
      <c r="B10157" s="3">
        <v>5411780.5746972635</v>
      </c>
      <c r="C10157" s="3">
        <v>683.13311975476665</v>
      </c>
      <c r="D10157" s="9">
        <v>8.8391340882667414E-3</v>
      </c>
      <c r="E10157" s="2">
        <v>7922</v>
      </c>
    </row>
    <row r="10158" spans="1:5" x14ac:dyDescent="0.35">
      <c r="A10158" s="2">
        <v>10154</v>
      </c>
      <c r="B10158" s="3">
        <v>4128619.1720460872</v>
      </c>
      <c r="C10158" s="3">
        <v>847.41772825248108</v>
      </c>
      <c r="D10158" s="9">
        <v>1.0560657471897857E-2</v>
      </c>
      <c r="E10158" s="2">
        <v>4872</v>
      </c>
    </row>
    <row r="10159" spans="1:5" x14ac:dyDescent="0.35">
      <c r="A10159" s="2">
        <v>10155</v>
      </c>
      <c r="B10159" s="3">
        <v>5559846.436304274</v>
      </c>
      <c r="C10159" s="3">
        <v>808.23469055157341</v>
      </c>
      <c r="D10159" s="9">
        <v>1.0406253244862041E-2</v>
      </c>
      <c r="E10159" s="2">
        <v>6879</v>
      </c>
    </row>
    <row r="10160" spans="1:5" x14ac:dyDescent="0.35">
      <c r="A10160" s="2">
        <v>10156</v>
      </c>
      <c r="B10160" s="3">
        <v>6897590.5144884195</v>
      </c>
      <c r="C10160" s="3">
        <v>1072.5533376595272</v>
      </c>
      <c r="D10160" s="9">
        <v>1.3024723993560011E-2</v>
      </c>
      <c r="E10160" s="2">
        <v>6431</v>
      </c>
    </row>
    <row r="10161" spans="1:5" x14ac:dyDescent="0.35">
      <c r="A10161" s="2">
        <v>10157</v>
      </c>
      <c r="B10161" s="3">
        <v>3649904.2132873046</v>
      </c>
      <c r="C10161" s="3">
        <v>820.94111859813415</v>
      </c>
      <c r="D10161" s="9">
        <v>1.0356787983691286E-2</v>
      </c>
      <c r="E10161" s="2">
        <v>4446</v>
      </c>
    </row>
    <row r="10162" spans="1:5" x14ac:dyDescent="0.35">
      <c r="A10162" s="2">
        <v>10158</v>
      </c>
      <c r="B10162" s="3">
        <v>4583807.4945736537</v>
      </c>
      <c r="C10162" s="3">
        <v>622.88456238261358</v>
      </c>
      <c r="D10162" s="9">
        <v>8.3171090986208975E-3</v>
      </c>
      <c r="E10162" s="2">
        <v>7359</v>
      </c>
    </row>
    <row r="10163" spans="1:5" x14ac:dyDescent="0.35">
      <c r="A10163" s="2">
        <v>10159</v>
      </c>
      <c r="B10163" s="3">
        <v>3589312.5610854123</v>
      </c>
      <c r="C10163" s="3">
        <v>855.82083001559658</v>
      </c>
      <c r="D10163" s="9">
        <v>1.069383181587337E-2</v>
      </c>
      <c r="E10163" s="2">
        <v>4194</v>
      </c>
    </row>
    <row r="10164" spans="1:5" x14ac:dyDescent="0.35">
      <c r="A10164" s="2">
        <v>10160</v>
      </c>
      <c r="B10164" s="3">
        <v>2487962.2622077954</v>
      </c>
      <c r="C10164" s="3">
        <v>838.54474627832644</v>
      </c>
      <c r="D10164" s="9">
        <v>1.0425681366411966E-2</v>
      </c>
      <c r="E10164" s="2">
        <v>2967</v>
      </c>
    </row>
    <row r="10165" spans="1:5" x14ac:dyDescent="0.35">
      <c r="A10165" s="2">
        <v>10161</v>
      </c>
      <c r="B10165" s="3">
        <v>3818259.0987507896</v>
      </c>
      <c r="C10165" s="3">
        <v>830.77874211287872</v>
      </c>
      <c r="D10165" s="9">
        <v>1.1074674175363241E-2</v>
      </c>
      <c r="E10165" s="2">
        <v>4596</v>
      </c>
    </row>
    <row r="10166" spans="1:5" x14ac:dyDescent="0.35">
      <c r="A10166" s="2">
        <v>10162</v>
      </c>
      <c r="B10166" s="3">
        <v>3297559.320611136</v>
      </c>
      <c r="C10166" s="3">
        <v>757.01545468575227</v>
      </c>
      <c r="D10166" s="9">
        <v>1.0389134258814679E-2</v>
      </c>
      <c r="E10166" s="2">
        <v>4356</v>
      </c>
    </row>
    <row r="10167" spans="1:5" x14ac:dyDescent="0.35">
      <c r="A10167" s="2">
        <v>10163</v>
      </c>
      <c r="B10167" s="3">
        <v>3344273.7792093991</v>
      </c>
      <c r="C10167" s="3">
        <v>897.55066538094445</v>
      </c>
      <c r="D10167" s="9">
        <v>1.223760410243822E-2</v>
      </c>
      <c r="E10167" s="2">
        <v>3726</v>
      </c>
    </row>
    <row r="10168" spans="1:5" x14ac:dyDescent="0.35">
      <c r="A10168" s="2">
        <v>10164</v>
      </c>
      <c r="B10168" s="3">
        <v>6158286.4997853562</v>
      </c>
      <c r="C10168" s="3">
        <v>708.01178429355673</v>
      </c>
      <c r="D10168" s="9">
        <v>9.4788923274669781E-3</v>
      </c>
      <c r="E10168" s="2">
        <v>8698</v>
      </c>
    </row>
    <row r="10169" spans="1:5" x14ac:dyDescent="0.35">
      <c r="A10169" s="2">
        <v>10165</v>
      </c>
      <c r="B10169" s="3">
        <v>7193183.5237967921</v>
      </c>
      <c r="C10169" s="3">
        <v>1020.5992513900101</v>
      </c>
      <c r="D10169" s="9">
        <v>1.2783476306046385E-2</v>
      </c>
      <c r="E10169" s="2">
        <v>7048</v>
      </c>
    </row>
    <row r="10170" spans="1:5" x14ac:dyDescent="0.35">
      <c r="A10170" s="2">
        <v>10166</v>
      </c>
      <c r="B10170" s="3">
        <v>2814197.609631238</v>
      </c>
      <c r="C10170" s="3">
        <v>1069.2240158173399</v>
      </c>
      <c r="D10170" s="9">
        <v>1.3707069342138367E-2</v>
      </c>
      <c r="E10170" s="2">
        <v>2632</v>
      </c>
    </row>
    <row r="10171" spans="1:5" x14ac:dyDescent="0.35">
      <c r="A10171" s="2">
        <v>10167</v>
      </c>
      <c r="B10171" s="3">
        <v>6124244.9806861077</v>
      </c>
      <c r="C10171" s="3">
        <v>1141.0927856691087</v>
      </c>
      <c r="D10171" s="9">
        <v>1.4049859557242556E-2</v>
      </c>
      <c r="E10171" s="2">
        <v>5367</v>
      </c>
    </row>
    <row r="10172" spans="1:5" x14ac:dyDescent="0.35">
      <c r="A10172" s="2">
        <v>10168</v>
      </c>
      <c r="B10172" s="3">
        <v>4902278.9292274434</v>
      </c>
      <c r="C10172" s="3">
        <v>910.69643864526131</v>
      </c>
      <c r="D10172" s="9">
        <v>1.2269042534786018E-2</v>
      </c>
      <c r="E10172" s="2">
        <v>5383</v>
      </c>
    </row>
    <row r="10173" spans="1:5" x14ac:dyDescent="0.35">
      <c r="A10173" s="2">
        <v>10169</v>
      </c>
      <c r="B10173" s="3">
        <v>6167350.6423881296</v>
      </c>
      <c r="C10173" s="3">
        <v>1074.2641773886307</v>
      </c>
      <c r="D10173" s="9">
        <v>1.3164743532099375E-2</v>
      </c>
      <c r="E10173" s="2">
        <v>5741</v>
      </c>
    </row>
    <row r="10174" spans="1:5" x14ac:dyDescent="0.35">
      <c r="A10174" s="2">
        <v>10170</v>
      </c>
      <c r="B10174" s="3">
        <v>5767875.8384221587</v>
      </c>
      <c r="C10174" s="3">
        <v>810.66420778948145</v>
      </c>
      <c r="D10174" s="9">
        <v>9.9092516292139804E-3</v>
      </c>
      <c r="E10174" s="2">
        <v>7115</v>
      </c>
    </row>
    <row r="10175" spans="1:5" x14ac:dyDescent="0.35">
      <c r="A10175" s="2">
        <v>10171</v>
      </c>
      <c r="B10175" s="3">
        <v>3952317.5203680918</v>
      </c>
      <c r="C10175" s="3">
        <v>754.83527890910841</v>
      </c>
      <c r="D10175" s="9">
        <v>9.6980063962960536E-3</v>
      </c>
      <c r="E10175" s="2">
        <v>5236</v>
      </c>
    </row>
    <row r="10176" spans="1:5" x14ac:dyDescent="0.35">
      <c r="A10176" s="2">
        <v>10172</v>
      </c>
      <c r="B10176" s="3">
        <v>6169440.28375935</v>
      </c>
      <c r="C10176" s="3">
        <v>673.66677044762503</v>
      </c>
      <c r="D10176" s="9">
        <v>8.6049114257796475E-3</v>
      </c>
      <c r="E10176" s="2">
        <v>9158</v>
      </c>
    </row>
    <row r="10177" spans="1:5" x14ac:dyDescent="0.35">
      <c r="A10177" s="2">
        <v>10173</v>
      </c>
      <c r="B10177" s="3">
        <v>2246378.5312611768</v>
      </c>
      <c r="C10177" s="3">
        <v>612.76010127146117</v>
      </c>
      <c r="D10177" s="9">
        <v>7.8576164335330025E-3</v>
      </c>
      <c r="E10177" s="2">
        <v>3666</v>
      </c>
    </row>
    <row r="10178" spans="1:5" x14ac:dyDescent="0.35">
      <c r="A10178" s="2">
        <v>10174</v>
      </c>
      <c r="B10178" s="3">
        <v>2052491.8300099187</v>
      </c>
      <c r="C10178" s="3">
        <v>839.46496114925094</v>
      </c>
      <c r="D10178" s="9">
        <v>1.0711719980397662E-2</v>
      </c>
      <c r="E10178" s="2">
        <v>2445</v>
      </c>
    </row>
    <row r="10179" spans="1:5" x14ac:dyDescent="0.35">
      <c r="A10179" s="2">
        <v>10175</v>
      </c>
      <c r="B10179" s="3">
        <v>8634226.5982201975</v>
      </c>
      <c r="C10179" s="3">
        <v>1019.0282778496634</v>
      </c>
      <c r="D10179" s="9">
        <v>1.3177456180200163E-2</v>
      </c>
      <c r="E10179" s="2">
        <v>8473</v>
      </c>
    </row>
    <row r="10180" spans="1:5" x14ac:dyDescent="0.35">
      <c r="A10180" s="2">
        <v>10176</v>
      </c>
      <c r="B10180" s="3">
        <v>3868224.2937535262</v>
      </c>
      <c r="C10180" s="3">
        <v>962.48427314096205</v>
      </c>
      <c r="D10180" s="9">
        <v>1.2423786331151819E-2</v>
      </c>
      <c r="E10180" s="2">
        <v>4019</v>
      </c>
    </row>
    <row r="10181" spans="1:5" x14ac:dyDescent="0.35">
      <c r="A10181" s="2">
        <v>10177</v>
      </c>
      <c r="B10181" s="3">
        <v>2221315.4234056063</v>
      </c>
      <c r="C10181" s="3">
        <v>876.95042376849835</v>
      </c>
      <c r="D10181" s="9">
        <v>1.0781666325355099E-2</v>
      </c>
      <c r="E10181" s="2">
        <v>2533</v>
      </c>
    </row>
    <row r="10182" spans="1:5" x14ac:dyDescent="0.35">
      <c r="A10182" s="2">
        <v>10178</v>
      </c>
      <c r="B10182" s="3">
        <v>5582700.6605747612</v>
      </c>
      <c r="C10182" s="3">
        <v>654.93907327249678</v>
      </c>
      <c r="D10182" s="9">
        <v>8.7121829532058621E-3</v>
      </c>
      <c r="E10182" s="2">
        <v>8524</v>
      </c>
    </row>
    <row r="10183" spans="1:5" x14ac:dyDescent="0.35">
      <c r="A10183" s="2">
        <v>10179</v>
      </c>
      <c r="B10183" s="3">
        <v>3591245.911191463</v>
      </c>
      <c r="C10183" s="3">
        <v>969.29714202198738</v>
      </c>
      <c r="D10183" s="9">
        <v>1.2090293296500691E-2</v>
      </c>
      <c r="E10183" s="2">
        <v>3705</v>
      </c>
    </row>
    <row r="10184" spans="1:5" x14ac:dyDescent="0.35">
      <c r="A10184" s="2">
        <v>10180</v>
      </c>
      <c r="B10184" s="3">
        <v>4839515.0600931002</v>
      </c>
      <c r="C10184" s="3">
        <v>971.98535049068084</v>
      </c>
      <c r="D10184" s="9">
        <v>1.2238106430146478E-2</v>
      </c>
      <c r="E10184" s="2">
        <v>4979</v>
      </c>
    </row>
    <row r="10185" spans="1:5" x14ac:dyDescent="0.35">
      <c r="A10185" s="2">
        <v>10181</v>
      </c>
      <c r="B10185" s="3">
        <v>2868037.7386269118</v>
      </c>
      <c r="C10185" s="3">
        <v>757.33766533586231</v>
      </c>
      <c r="D10185" s="9">
        <v>9.8783512922499522E-3</v>
      </c>
      <c r="E10185" s="2">
        <v>3787</v>
      </c>
    </row>
    <row r="10186" spans="1:5" x14ac:dyDescent="0.35">
      <c r="A10186" s="2">
        <v>10182</v>
      </c>
      <c r="B10186" s="3">
        <v>3876807.3822518387</v>
      </c>
      <c r="C10186" s="3">
        <v>640.6887096763902</v>
      </c>
      <c r="D10186" s="9">
        <v>8.7250040791209873E-3</v>
      </c>
      <c r="E10186" s="2">
        <v>6051</v>
      </c>
    </row>
    <row r="10187" spans="1:5" x14ac:dyDescent="0.35">
      <c r="A10187" s="2">
        <v>10183</v>
      </c>
      <c r="B10187" s="3">
        <v>1014417.0323025597</v>
      </c>
      <c r="C10187" s="3">
        <v>791.27693627344752</v>
      </c>
      <c r="D10187" s="9">
        <v>1.0116821473697885E-2</v>
      </c>
      <c r="E10187" s="2">
        <v>1282</v>
      </c>
    </row>
    <row r="10188" spans="1:5" x14ac:dyDescent="0.35">
      <c r="A10188" s="2">
        <v>10184</v>
      </c>
      <c r="B10188" s="3">
        <v>817223.37583197386</v>
      </c>
      <c r="C10188" s="3">
        <v>895.09679718726568</v>
      </c>
      <c r="D10188" s="9">
        <v>1.0705295027489931E-2</v>
      </c>
      <c r="E10188" s="2">
        <v>913</v>
      </c>
    </row>
    <row r="10189" spans="1:5" x14ac:dyDescent="0.35">
      <c r="A10189" s="2">
        <v>10185</v>
      </c>
      <c r="B10189" s="3">
        <v>6914713.6302746981</v>
      </c>
      <c r="C10189" s="3">
        <v>1010.4798524440595</v>
      </c>
      <c r="D10189" s="9">
        <v>1.2243332736991564E-2</v>
      </c>
      <c r="E10189" s="2">
        <v>6843</v>
      </c>
    </row>
    <row r="10190" spans="1:5" x14ac:dyDescent="0.35">
      <c r="A10190" s="2">
        <v>10186</v>
      </c>
      <c r="B10190" s="3">
        <v>6265452.8005473074</v>
      </c>
      <c r="C10190" s="3">
        <v>867.31074204696938</v>
      </c>
      <c r="D10190" s="9">
        <v>1.1601037465385544E-2</v>
      </c>
      <c r="E10190" s="2">
        <v>7224</v>
      </c>
    </row>
    <row r="10191" spans="1:5" x14ac:dyDescent="0.35">
      <c r="A10191" s="2">
        <v>10187</v>
      </c>
      <c r="B10191" s="3">
        <v>5163897.6084019113</v>
      </c>
      <c r="C10191" s="3">
        <v>903.2530362781024</v>
      </c>
      <c r="D10191" s="9">
        <v>1.1761542633749849E-2</v>
      </c>
      <c r="E10191" s="2">
        <v>5717</v>
      </c>
    </row>
    <row r="10192" spans="1:5" x14ac:dyDescent="0.35">
      <c r="A10192" s="2">
        <v>10188</v>
      </c>
      <c r="B10192" s="3">
        <v>3006605.6392679401</v>
      </c>
      <c r="C10192" s="3">
        <v>1065.7942712754129</v>
      </c>
      <c r="D10192" s="9">
        <v>1.3880548410917824E-2</v>
      </c>
      <c r="E10192" s="2">
        <v>2821</v>
      </c>
    </row>
    <row r="10193" spans="1:5" x14ac:dyDescent="0.35">
      <c r="A10193" s="2">
        <v>10189</v>
      </c>
      <c r="B10193" s="3">
        <v>2018204.4906684912</v>
      </c>
      <c r="C10193" s="3">
        <v>649.77607555328109</v>
      </c>
      <c r="D10193" s="9">
        <v>8.5117532795005064E-3</v>
      </c>
      <c r="E10193" s="2">
        <v>3106</v>
      </c>
    </row>
    <row r="10194" spans="1:5" x14ac:dyDescent="0.35">
      <c r="A10194" s="2">
        <v>10190</v>
      </c>
      <c r="B10194" s="3">
        <v>3027976.6280680289</v>
      </c>
      <c r="C10194" s="3">
        <v>742.15113433039937</v>
      </c>
      <c r="D10194" s="9">
        <v>9.7006063739431148E-3</v>
      </c>
      <c r="E10194" s="2">
        <v>4080</v>
      </c>
    </row>
    <row r="10195" spans="1:5" x14ac:dyDescent="0.35">
      <c r="A10195" s="2">
        <v>10191</v>
      </c>
      <c r="B10195" s="3">
        <v>7581551.4574408056</v>
      </c>
      <c r="C10195" s="3">
        <v>936.22517380103795</v>
      </c>
      <c r="D10195" s="9">
        <v>1.2000722584577538E-2</v>
      </c>
      <c r="E10195" s="2">
        <v>8098</v>
      </c>
    </row>
    <row r="10196" spans="1:5" x14ac:dyDescent="0.35">
      <c r="A10196" s="2">
        <v>10192</v>
      </c>
      <c r="B10196" s="3">
        <v>1024404.4801538117</v>
      </c>
      <c r="C10196" s="3">
        <v>814.31198740366608</v>
      </c>
      <c r="D10196" s="9">
        <v>1.0471789366908353E-2</v>
      </c>
      <c r="E10196" s="2">
        <v>1258</v>
      </c>
    </row>
    <row r="10197" spans="1:5" x14ac:dyDescent="0.35">
      <c r="A10197" s="2">
        <v>10193</v>
      </c>
      <c r="B10197" s="3">
        <v>4820481.0295629771</v>
      </c>
      <c r="C10197" s="3">
        <v>822.60768422576416</v>
      </c>
      <c r="D10197" s="9">
        <v>1.072348911769134E-2</v>
      </c>
      <c r="E10197" s="2">
        <v>5860</v>
      </c>
    </row>
    <row r="10198" spans="1:5" x14ac:dyDescent="0.35">
      <c r="A10198" s="2">
        <v>10194</v>
      </c>
      <c r="B10198" s="3">
        <v>2753508.1039810437</v>
      </c>
      <c r="C10198" s="3">
        <v>791.01065900058711</v>
      </c>
      <c r="D10198" s="9">
        <v>9.8619642972742373E-3</v>
      </c>
      <c r="E10198" s="2">
        <v>3481</v>
      </c>
    </row>
    <row r="10199" spans="1:5" x14ac:dyDescent="0.35">
      <c r="A10199" s="2">
        <v>10195</v>
      </c>
      <c r="B10199" s="3">
        <v>5594660.1720858505</v>
      </c>
      <c r="C10199" s="3">
        <v>989.15491019905403</v>
      </c>
      <c r="D10199" s="9">
        <v>1.3011631821468046E-2</v>
      </c>
      <c r="E10199" s="2">
        <v>5656</v>
      </c>
    </row>
    <row r="10200" spans="1:5" x14ac:dyDescent="0.35">
      <c r="A10200" s="2">
        <v>10196</v>
      </c>
      <c r="B10200" s="3">
        <v>3045508.3553013206</v>
      </c>
      <c r="C10200" s="3">
        <v>856.4421696572889</v>
      </c>
      <c r="D10200" s="9">
        <v>1.1111764221277826E-2</v>
      </c>
      <c r="E10200" s="2">
        <v>3556</v>
      </c>
    </row>
    <row r="10201" spans="1:5" x14ac:dyDescent="0.35">
      <c r="A10201" s="2">
        <v>10197</v>
      </c>
      <c r="B10201" s="3">
        <v>3171763.6377798952</v>
      </c>
      <c r="C10201" s="3">
        <v>883.99209525638128</v>
      </c>
      <c r="D10201" s="9">
        <v>1.116855528893999E-2</v>
      </c>
      <c r="E10201" s="2">
        <v>3588</v>
      </c>
    </row>
    <row r="10202" spans="1:5" x14ac:dyDescent="0.35">
      <c r="A10202" s="2">
        <v>10198</v>
      </c>
      <c r="B10202" s="3">
        <v>3529420.0912773851</v>
      </c>
      <c r="C10202" s="3">
        <v>851.89961170103413</v>
      </c>
      <c r="D10202" s="9">
        <v>1.0337217358739915E-2</v>
      </c>
      <c r="E10202" s="2">
        <v>4143</v>
      </c>
    </row>
    <row r="10203" spans="1:5" x14ac:dyDescent="0.35">
      <c r="A10203" s="2">
        <v>10199</v>
      </c>
      <c r="B10203" s="3">
        <v>1315995.3779194029</v>
      </c>
      <c r="C10203" s="3">
        <v>882.62600799423399</v>
      </c>
      <c r="D10203" s="9">
        <v>1.1286562287238549E-2</v>
      </c>
      <c r="E10203" s="2">
        <v>1491</v>
      </c>
    </row>
    <row r="10204" spans="1:5" x14ac:dyDescent="0.35">
      <c r="A10204" s="2">
        <v>10200</v>
      </c>
      <c r="B10204" s="3">
        <v>6262375.970249773</v>
      </c>
      <c r="C10204" s="3">
        <v>1066.1178022216163</v>
      </c>
      <c r="D10204" s="9">
        <v>1.3036768787355919E-2</v>
      </c>
      <c r="E10204" s="2">
        <v>5874</v>
      </c>
    </row>
    <row r="10205" spans="1:5" x14ac:dyDescent="0.35">
      <c r="A10205" s="2">
        <v>10201</v>
      </c>
      <c r="B10205" s="3">
        <v>4284933.8912824886</v>
      </c>
      <c r="C10205" s="3">
        <v>920.50137299301559</v>
      </c>
      <c r="D10205" s="9">
        <v>1.1522751197444177E-2</v>
      </c>
      <c r="E10205" s="2">
        <v>4655</v>
      </c>
    </row>
    <row r="10206" spans="1:5" x14ac:dyDescent="0.35">
      <c r="A10206" s="2">
        <v>10202</v>
      </c>
      <c r="B10206" s="3">
        <v>5760886.4012359837</v>
      </c>
      <c r="C10206" s="3">
        <v>814.37466797229081</v>
      </c>
      <c r="D10206" s="9">
        <v>1.0200597192419371E-2</v>
      </c>
      <c r="E10206" s="2">
        <v>7074</v>
      </c>
    </row>
    <row r="10207" spans="1:5" x14ac:dyDescent="0.35">
      <c r="A10207" s="2">
        <v>10203</v>
      </c>
      <c r="B10207" s="3">
        <v>6557385.0915611126</v>
      </c>
      <c r="C10207" s="3">
        <v>781.29215912797724</v>
      </c>
      <c r="D10207" s="9">
        <v>1.0029514749242857E-2</v>
      </c>
      <c r="E10207" s="2">
        <v>8393</v>
      </c>
    </row>
    <row r="10208" spans="1:5" x14ac:dyDescent="0.35">
      <c r="A10208" s="2">
        <v>10204</v>
      </c>
      <c r="B10208" s="3">
        <v>3519822.6313262358</v>
      </c>
      <c r="C10208" s="3">
        <v>952.075366872122</v>
      </c>
      <c r="D10208" s="9">
        <v>1.2586486613349816E-2</v>
      </c>
      <c r="E10208" s="2">
        <v>3697</v>
      </c>
    </row>
    <row r="10209" spans="1:5" x14ac:dyDescent="0.35">
      <c r="A10209" s="2">
        <v>10205</v>
      </c>
      <c r="B10209" s="3">
        <v>4352966.5563945519</v>
      </c>
      <c r="C10209" s="3">
        <v>864.36984837064176</v>
      </c>
      <c r="D10209" s="9">
        <v>1.1535362784746222E-2</v>
      </c>
      <c r="E10209" s="2">
        <v>5036</v>
      </c>
    </row>
    <row r="10210" spans="1:5" x14ac:dyDescent="0.35">
      <c r="A10210" s="2">
        <v>10206</v>
      </c>
      <c r="B10210" s="3">
        <v>5314939.3433656637</v>
      </c>
      <c r="C10210" s="3">
        <v>761.78004061425611</v>
      </c>
      <c r="D10210" s="9">
        <v>9.4268655529114679E-3</v>
      </c>
      <c r="E10210" s="2">
        <v>6977</v>
      </c>
    </row>
    <row r="10211" spans="1:5" x14ac:dyDescent="0.35">
      <c r="A10211" s="2">
        <v>10207</v>
      </c>
      <c r="B10211" s="3">
        <v>2337265.9833507151</v>
      </c>
      <c r="C10211" s="3">
        <v>783.26608021136553</v>
      </c>
      <c r="D10211" s="9">
        <v>1.0428884418506035E-2</v>
      </c>
      <c r="E10211" s="2">
        <v>2984</v>
      </c>
    </row>
    <row r="10212" spans="1:5" x14ac:dyDescent="0.35">
      <c r="A10212" s="2">
        <v>10208</v>
      </c>
      <c r="B10212" s="3">
        <v>3155099.2103144727</v>
      </c>
      <c r="C10212" s="3">
        <v>809.6225841197006</v>
      </c>
      <c r="D10212" s="9">
        <v>1.0672396872622678E-2</v>
      </c>
      <c r="E10212" s="2">
        <v>3897</v>
      </c>
    </row>
    <row r="10213" spans="1:5" x14ac:dyDescent="0.35">
      <c r="A10213" s="2">
        <v>10209</v>
      </c>
      <c r="B10213" s="3">
        <v>2461524.8338697604</v>
      </c>
      <c r="C10213" s="3">
        <v>713.69232643367968</v>
      </c>
      <c r="D10213" s="9">
        <v>9.5250580708646556E-3</v>
      </c>
      <c r="E10213" s="2">
        <v>3449</v>
      </c>
    </row>
    <row r="10214" spans="1:5" x14ac:dyDescent="0.35">
      <c r="A10214" s="2">
        <v>10210</v>
      </c>
      <c r="B10214" s="3">
        <v>3428837.5905465363</v>
      </c>
      <c r="C10214" s="3">
        <v>748.16443171427807</v>
      </c>
      <c r="D10214" s="9">
        <v>9.1544505853613789E-3</v>
      </c>
      <c r="E10214" s="2">
        <v>4583</v>
      </c>
    </row>
    <row r="10215" spans="1:5" x14ac:dyDescent="0.35">
      <c r="A10215" s="2">
        <v>10211</v>
      </c>
      <c r="B10215" s="3">
        <v>6644969.0548738446</v>
      </c>
      <c r="C10215" s="3">
        <v>790.87943999926733</v>
      </c>
      <c r="D10215" s="9">
        <v>1.0849704172887446E-2</v>
      </c>
      <c r="E10215" s="2">
        <v>8402</v>
      </c>
    </row>
    <row r="10216" spans="1:5" x14ac:dyDescent="0.35">
      <c r="A10216" s="2">
        <v>10212</v>
      </c>
      <c r="B10216" s="3">
        <v>6041558.4415095989</v>
      </c>
      <c r="C10216" s="3">
        <v>916.08164389834678</v>
      </c>
      <c r="D10216" s="9">
        <v>1.2241734428036652E-2</v>
      </c>
      <c r="E10216" s="2">
        <v>6595</v>
      </c>
    </row>
    <row r="10217" spans="1:5" x14ac:dyDescent="0.35">
      <c r="A10217" s="2">
        <v>10213</v>
      </c>
      <c r="B10217" s="3">
        <v>9256722.0589988958</v>
      </c>
      <c r="C10217" s="3">
        <v>1188.7404724539481</v>
      </c>
      <c r="D10217" s="9">
        <v>1.4095884683429163E-2</v>
      </c>
      <c r="E10217" s="2">
        <v>7787</v>
      </c>
    </row>
    <row r="10218" spans="1:5" x14ac:dyDescent="0.35">
      <c r="A10218" s="2">
        <v>10214</v>
      </c>
      <c r="B10218" s="3">
        <v>7070891.5741352048</v>
      </c>
      <c r="C10218" s="3">
        <v>1105.8635555419462</v>
      </c>
      <c r="D10218" s="9">
        <v>1.3959077315119077E-2</v>
      </c>
      <c r="E10218" s="2">
        <v>6394</v>
      </c>
    </row>
    <row r="10219" spans="1:5" x14ac:dyDescent="0.35">
      <c r="A10219" s="2">
        <v>10215</v>
      </c>
      <c r="B10219" s="3">
        <v>4069222.026055418</v>
      </c>
      <c r="C10219" s="3">
        <v>779.6938160673343</v>
      </c>
      <c r="D10219" s="9">
        <v>1.0277837445414603E-2</v>
      </c>
      <c r="E10219" s="2">
        <v>5219</v>
      </c>
    </row>
    <row r="10220" spans="1:5" x14ac:dyDescent="0.35">
      <c r="A10220" s="2">
        <v>10216</v>
      </c>
      <c r="B10220" s="3">
        <v>2755478.3871345273</v>
      </c>
      <c r="C10220" s="3">
        <v>1119.6580199652694</v>
      </c>
      <c r="D10220" s="9">
        <v>1.4218124112299202E-2</v>
      </c>
      <c r="E10220" s="2">
        <v>2461</v>
      </c>
    </row>
    <row r="10221" spans="1:5" x14ac:dyDescent="0.35">
      <c r="A10221" s="2">
        <v>10217</v>
      </c>
      <c r="B10221" s="3">
        <v>6043960.2427412532</v>
      </c>
      <c r="C10221" s="3">
        <v>855.84257189765708</v>
      </c>
      <c r="D10221" s="9">
        <v>1.0578657953527765E-2</v>
      </c>
      <c r="E10221" s="2">
        <v>7062</v>
      </c>
    </row>
    <row r="10222" spans="1:5" x14ac:dyDescent="0.35">
      <c r="A10222" s="2">
        <v>10218</v>
      </c>
      <c r="B10222" s="3">
        <v>6944159.0357445264</v>
      </c>
      <c r="C10222" s="3">
        <v>888.34067234802694</v>
      </c>
      <c r="D10222" s="9">
        <v>1.1470045044359214E-2</v>
      </c>
      <c r="E10222" s="2">
        <v>7817</v>
      </c>
    </row>
    <row r="10223" spans="1:5" x14ac:dyDescent="0.35">
      <c r="A10223" s="2">
        <v>10219</v>
      </c>
      <c r="B10223" s="3">
        <v>1128152.5482181739</v>
      </c>
      <c r="C10223" s="3">
        <v>787.81602529202087</v>
      </c>
      <c r="D10223" s="9">
        <v>1.0347352790673951E-2</v>
      </c>
      <c r="E10223" s="2">
        <v>1432</v>
      </c>
    </row>
    <row r="10224" spans="1:5" x14ac:dyDescent="0.35">
      <c r="A10224" s="2">
        <v>10220</v>
      </c>
      <c r="B10224" s="3">
        <v>5447982.301471075</v>
      </c>
      <c r="C10224" s="3">
        <v>967.32640296006309</v>
      </c>
      <c r="D10224" s="9">
        <v>1.3003285054247781E-2</v>
      </c>
      <c r="E10224" s="2">
        <v>5632</v>
      </c>
    </row>
    <row r="10225" spans="1:5" x14ac:dyDescent="0.35">
      <c r="A10225" s="2">
        <v>10221</v>
      </c>
      <c r="B10225" s="3">
        <v>8212765.9740741597</v>
      </c>
      <c r="C10225" s="3">
        <v>989.48987639447728</v>
      </c>
      <c r="D10225" s="9">
        <v>1.2138153178772943E-2</v>
      </c>
      <c r="E10225" s="2">
        <v>8300</v>
      </c>
    </row>
    <row r="10226" spans="1:5" x14ac:dyDescent="0.35">
      <c r="A10226" s="2">
        <v>10222</v>
      </c>
      <c r="B10226" s="3">
        <v>2372544.3994711353</v>
      </c>
      <c r="C10226" s="3">
        <v>852.20704003991955</v>
      </c>
      <c r="D10226" s="9">
        <v>1.1257211716382252E-2</v>
      </c>
      <c r="E10226" s="2">
        <v>2784</v>
      </c>
    </row>
    <row r="10227" spans="1:5" x14ac:dyDescent="0.35">
      <c r="A10227" s="2">
        <v>10223</v>
      </c>
      <c r="B10227" s="3">
        <v>1825144.7076355098</v>
      </c>
      <c r="C10227" s="3">
        <v>778.97768144921474</v>
      </c>
      <c r="D10227" s="9">
        <v>9.8317279394347663E-3</v>
      </c>
      <c r="E10227" s="2">
        <v>2343</v>
      </c>
    </row>
    <row r="10228" spans="1:5" x14ac:dyDescent="0.35">
      <c r="A10228" s="2">
        <v>10224</v>
      </c>
      <c r="B10228" s="3">
        <v>3963164.3036419391</v>
      </c>
      <c r="C10228" s="3">
        <v>847.73567992340963</v>
      </c>
      <c r="D10228" s="9">
        <v>1.0650226806103847E-2</v>
      </c>
      <c r="E10228" s="2">
        <v>4675</v>
      </c>
    </row>
    <row r="10229" spans="1:5" x14ac:dyDescent="0.35">
      <c r="A10229" s="2">
        <v>10225</v>
      </c>
      <c r="B10229" s="3">
        <v>4812376.3074137783</v>
      </c>
      <c r="C10229" s="3">
        <v>795.17123387537629</v>
      </c>
      <c r="D10229" s="9">
        <v>1.0127883793627106E-2</v>
      </c>
      <c r="E10229" s="2">
        <v>6052</v>
      </c>
    </row>
    <row r="10230" spans="1:5" x14ac:dyDescent="0.35">
      <c r="A10230" s="2">
        <v>10226</v>
      </c>
      <c r="B10230" s="3">
        <v>5215957.8801199682</v>
      </c>
      <c r="C10230" s="3">
        <v>730.52631374229225</v>
      </c>
      <c r="D10230" s="9">
        <v>8.7835086695596046E-3</v>
      </c>
      <c r="E10230" s="2">
        <v>7140</v>
      </c>
    </row>
    <row r="10231" spans="1:5" x14ac:dyDescent="0.35">
      <c r="A10231" s="2">
        <v>10227</v>
      </c>
      <c r="B10231" s="3">
        <v>1648316.5402162708</v>
      </c>
      <c r="C10231" s="3">
        <v>1015.5986076501977</v>
      </c>
      <c r="D10231" s="9">
        <v>1.2613284828342168E-2</v>
      </c>
      <c r="E10231" s="2">
        <v>1623</v>
      </c>
    </row>
    <row r="10232" spans="1:5" x14ac:dyDescent="0.35">
      <c r="A10232" s="2">
        <v>10228</v>
      </c>
      <c r="B10232" s="3">
        <v>1336696.839553932</v>
      </c>
      <c r="C10232" s="3">
        <v>813.57080922333046</v>
      </c>
      <c r="D10232" s="9">
        <v>1.0151867091405527E-2</v>
      </c>
      <c r="E10232" s="2">
        <v>1643</v>
      </c>
    </row>
    <row r="10233" spans="1:5" x14ac:dyDescent="0.35">
      <c r="A10233" s="2">
        <v>10229</v>
      </c>
      <c r="B10233" s="3">
        <v>3691650.8856245629</v>
      </c>
      <c r="C10233" s="3">
        <v>846.70891872123013</v>
      </c>
      <c r="D10233" s="9">
        <v>1.0775028984605136E-2</v>
      </c>
      <c r="E10233" s="2">
        <v>4360</v>
      </c>
    </row>
    <row r="10234" spans="1:5" x14ac:dyDescent="0.35">
      <c r="A10234" s="2">
        <v>10230</v>
      </c>
      <c r="B10234" s="3">
        <v>4191342.8298265231</v>
      </c>
      <c r="C10234" s="3">
        <v>841.80414336744809</v>
      </c>
      <c r="D10234" s="9">
        <v>1.0883427725200859E-2</v>
      </c>
      <c r="E10234" s="2">
        <v>4979</v>
      </c>
    </row>
    <row r="10235" spans="1:5" x14ac:dyDescent="0.35">
      <c r="A10235" s="2">
        <v>10231</v>
      </c>
      <c r="B10235" s="3">
        <v>3048742.6471587</v>
      </c>
      <c r="C10235" s="3">
        <v>985.69112420261888</v>
      </c>
      <c r="D10235" s="9">
        <v>1.2402675225912405E-2</v>
      </c>
      <c r="E10235" s="2">
        <v>3093</v>
      </c>
    </row>
    <row r="10236" spans="1:5" x14ac:dyDescent="0.35">
      <c r="A10236" s="2">
        <v>10232</v>
      </c>
      <c r="B10236" s="3">
        <v>3205496.863914731</v>
      </c>
      <c r="C10236" s="3">
        <v>628.03621941903009</v>
      </c>
      <c r="D10236" s="9">
        <v>8.0514373622809724E-3</v>
      </c>
      <c r="E10236" s="2">
        <v>5104</v>
      </c>
    </row>
    <row r="10237" spans="1:5" x14ac:dyDescent="0.35">
      <c r="A10237" s="2">
        <v>10233</v>
      </c>
      <c r="B10237" s="3">
        <v>3555968.2176827756</v>
      </c>
      <c r="C10237" s="3">
        <v>755.30335974570426</v>
      </c>
      <c r="D10237" s="9">
        <v>9.8282907386851789E-3</v>
      </c>
      <c r="E10237" s="2">
        <v>4708</v>
      </c>
    </row>
    <row r="10238" spans="1:5" x14ac:dyDescent="0.35">
      <c r="A10238" s="2">
        <v>10234</v>
      </c>
      <c r="B10238" s="3">
        <v>5180418.9716316797</v>
      </c>
      <c r="C10238" s="3">
        <v>901.56960870721889</v>
      </c>
      <c r="D10238" s="9">
        <v>1.0962281444728316E-2</v>
      </c>
      <c r="E10238" s="2">
        <v>5746</v>
      </c>
    </row>
    <row r="10239" spans="1:5" x14ac:dyDescent="0.35">
      <c r="A10239" s="2">
        <v>10235</v>
      </c>
      <c r="B10239" s="3">
        <v>2718499.1979161208</v>
      </c>
      <c r="C10239" s="3">
        <v>629.71952696690312</v>
      </c>
      <c r="D10239" s="9">
        <v>8.1114082327024516E-3</v>
      </c>
      <c r="E10239" s="2">
        <v>4317</v>
      </c>
    </row>
    <row r="10240" spans="1:5" x14ac:dyDescent="0.35">
      <c r="A10240" s="2">
        <v>10236</v>
      </c>
      <c r="B10240" s="3">
        <v>3664759.3497261996</v>
      </c>
      <c r="C10240" s="3">
        <v>756.40027858125893</v>
      </c>
      <c r="D10240" s="9">
        <v>9.3224714431882384E-3</v>
      </c>
      <c r="E10240" s="2">
        <v>4845</v>
      </c>
    </row>
    <row r="10241" spans="1:5" x14ac:dyDescent="0.35">
      <c r="A10241" s="2">
        <v>10237</v>
      </c>
      <c r="B10241" s="3">
        <v>5312063.1449274113</v>
      </c>
      <c r="C10241" s="3">
        <v>1045.0645573337422</v>
      </c>
      <c r="D10241" s="9">
        <v>1.3039891942865471E-2</v>
      </c>
      <c r="E10241" s="2">
        <v>5083</v>
      </c>
    </row>
    <row r="10242" spans="1:5" x14ac:dyDescent="0.35">
      <c r="A10242" s="2">
        <v>10238</v>
      </c>
      <c r="B10242" s="3">
        <v>3479887.8867586884</v>
      </c>
      <c r="C10242" s="3">
        <v>872.80859963849696</v>
      </c>
      <c r="D10242" s="9">
        <v>1.0435793214732442E-2</v>
      </c>
      <c r="E10242" s="2">
        <v>3987</v>
      </c>
    </row>
    <row r="10243" spans="1:5" x14ac:dyDescent="0.35">
      <c r="A10243" s="2">
        <v>10239</v>
      </c>
      <c r="B10243" s="3">
        <v>1446982.9770505256</v>
      </c>
      <c r="C10243" s="3">
        <v>826.84741545744328</v>
      </c>
      <c r="D10243" s="9">
        <v>1.0085196448702916E-2</v>
      </c>
      <c r="E10243" s="2">
        <v>1750</v>
      </c>
    </row>
    <row r="10244" spans="1:5" x14ac:dyDescent="0.35">
      <c r="A10244" s="2">
        <v>10240</v>
      </c>
      <c r="B10244" s="3">
        <v>1778607.8828162123</v>
      </c>
      <c r="C10244" s="3">
        <v>842.94212455744662</v>
      </c>
      <c r="D10244" s="9">
        <v>1.1577948453172528E-2</v>
      </c>
      <c r="E10244" s="2">
        <v>2110</v>
      </c>
    </row>
    <row r="10245" spans="1:5" x14ac:dyDescent="0.35">
      <c r="A10245" s="2">
        <v>10241</v>
      </c>
      <c r="B10245" s="3">
        <v>6989659.9567813687</v>
      </c>
      <c r="C10245" s="3">
        <v>1123.7395428908956</v>
      </c>
      <c r="D10245" s="9">
        <v>1.4191473726677062E-2</v>
      </c>
      <c r="E10245" s="2">
        <v>6220</v>
      </c>
    </row>
    <row r="10246" spans="1:5" x14ac:dyDescent="0.35">
      <c r="A10246" s="2">
        <v>10242</v>
      </c>
      <c r="B10246" s="3">
        <v>5107560.3270349717</v>
      </c>
      <c r="C10246" s="3">
        <v>836.75627900310781</v>
      </c>
      <c r="D10246" s="9">
        <v>1.0183447086321268E-2</v>
      </c>
      <c r="E10246" s="2">
        <v>6104</v>
      </c>
    </row>
    <row r="10247" spans="1:5" x14ac:dyDescent="0.35">
      <c r="A10247" s="2">
        <v>10243</v>
      </c>
      <c r="B10247" s="3">
        <v>2544850.6044929307</v>
      </c>
      <c r="C10247" s="3">
        <v>729.81089890821045</v>
      </c>
      <c r="D10247" s="9">
        <v>9.6677604111842022E-3</v>
      </c>
      <c r="E10247" s="2">
        <v>3487</v>
      </c>
    </row>
    <row r="10248" spans="1:5" x14ac:dyDescent="0.35">
      <c r="A10248" s="2">
        <v>10244</v>
      </c>
      <c r="B10248" s="3">
        <v>6193526.1367632225</v>
      </c>
      <c r="C10248" s="3">
        <v>946.15431359047102</v>
      </c>
      <c r="D10248" s="9">
        <v>1.2008949325264594E-2</v>
      </c>
      <c r="E10248" s="2">
        <v>6546</v>
      </c>
    </row>
    <row r="10249" spans="1:5" x14ac:dyDescent="0.35">
      <c r="A10249" s="2">
        <v>10245</v>
      </c>
      <c r="B10249" s="3">
        <v>3408699.2896647709</v>
      </c>
      <c r="C10249" s="3">
        <v>876.72306832941638</v>
      </c>
      <c r="D10249" s="9">
        <v>1.0901534342250411E-2</v>
      </c>
      <c r="E10249" s="2">
        <v>3888</v>
      </c>
    </row>
    <row r="10250" spans="1:5" x14ac:dyDescent="0.35">
      <c r="A10250" s="2">
        <v>10246</v>
      </c>
      <c r="B10250" s="3">
        <v>4286573.206122891</v>
      </c>
      <c r="C10250" s="3">
        <v>940.65683698110445</v>
      </c>
      <c r="D10250" s="9">
        <v>1.2041275299455591E-2</v>
      </c>
      <c r="E10250" s="2">
        <v>4557</v>
      </c>
    </row>
    <row r="10251" spans="1:5" x14ac:dyDescent="0.35">
      <c r="A10251" s="2">
        <v>10247</v>
      </c>
      <c r="B10251" s="3">
        <v>6475924.2644981984</v>
      </c>
      <c r="C10251" s="3">
        <v>774.91016686588466</v>
      </c>
      <c r="D10251" s="9">
        <v>1.0188209616893762E-2</v>
      </c>
      <c r="E10251" s="2">
        <v>8357</v>
      </c>
    </row>
    <row r="10252" spans="1:5" x14ac:dyDescent="0.35">
      <c r="A10252" s="2">
        <v>10248</v>
      </c>
      <c r="B10252" s="3">
        <v>4422703.7639213633</v>
      </c>
      <c r="C10252" s="3">
        <v>757.83135091181703</v>
      </c>
      <c r="D10252" s="9">
        <v>1.0120108901847114E-2</v>
      </c>
      <c r="E10252" s="2">
        <v>5836</v>
      </c>
    </row>
    <row r="10253" spans="1:5" x14ac:dyDescent="0.35">
      <c r="A10253" s="2">
        <v>10249</v>
      </c>
      <c r="B10253" s="3">
        <v>2560568.7139337631</v>
      </c>
      <c r="C10253" s="3">
        <v>701.52567505034608</v>
      </c>
      <c r="D10253" s="9">
        <v>9.1228469870415219E-3</v>
      </c>
      <c r="E10253" s="2">
        <v>3650</v>
      </c>
    </row>
    <row r="10254" spans="1:5" x14ac:dyDescent="0.35">
      <c r="A10254" s="2">
        <v>10250</v>
      </c>
      <c r="B10254" s="3">
        <v>3950613.9445352624</v>
      </c>
      <c r="C10254" s="3">
        <v>1018.7245860070298</v>
      </c>
      <c r="D10254" s="9">
        <v>1.2486756323343885E-2</v>
      </c>
      <c r="E10254" s="2">
        <v>3878</v>
      </c>
    </row>
    <row r="10255" spans="1:5" x14ac:dyDescent="0.35">
      <c r="A10255" s="2">
        <v>10251</v>
      </c>
      <c r="B10255" s="3">
        <v>1662335.1497986943</v>
      </c>
      <c r="C10255" s="3">
        <v>724.96081543772107</v>
      </c>
      <c r="D10255" s="9">
        <v>8.917616125930828E-3</v>
      </c>
      <c r="E10255" s="2">
        <v>2293</v>
      </c>
    </row>
    <row r="10256" spans="1:5" x14ac:dyDescent="0.35">
      <c r="A10256" s="2">
        <v>10252</v>
      </c>
      <c r="B10256" s="3">
        <v>6950598.5335047124</v>
      </c>
      <c r="C10256" s="3">
        <v>858.31051290500284</v>
      </c>
      <c r="D10256" s="9">
        <v>1.0904683673965482E-2</v>
      </c>
      <c r="E10256" s="2">
        <v>8098</v>
      </c>
    </row>
    <row r="10257" spans="1:5" x14ac:dyDescent="0.35">
      <c r="A10257" s="2">
        <v>10253</v>
      </c>
      <c r="B10257" s="3">
        <v>1078363.3031373131</v>
      </c>
      <c r="C10257" s="3">
        <v>1071.9317128601522</v>
      </c>
      <c r="D10257" s="9">
        <v>1.3733743001764703E-2</v>
      </c>
      <c r="E10257" s="2">
        <v>1006</v>
      </c>
    </row>
    <row r="10258" spans="1:5" x14ac:dyDescent="0.35">
      <c r="A10258" s="2">
        <v>10254</v>
      </c>
      <c r="B10258" s="3">
        <v>3757669.7206604024</v>
      </c>
      <c r="C10258" s="3">
        <v>725.13888858749556</v>
      </c>
      <c r="D10258" s="9">
        <v>9.8029627882542155E-3</v>
      </c>
      <c r="E10258" s="2">
        <v>5182</v>
      </c>
    </row>
    <row r="10259" spans="1:5" x14ac:dyDescent="0.35">
      <c r="A10259" s="2">
        <v>10255</v>
      </c>
      <c r="B10259" s="3">
        <v>2354646.2414967264</v>
      </c>
      <c r="C10259" s="3">
        <v>986.03276444586538</v>
      </c>
      <c r="D10259" s="9">
        <v>1.3013608418297788E-2</v>
      </c>
      <c r="E10259" s="2">
        <v>2388</v>
      </c>
    </row>
    <row r="10260" spans="1:5" x14ac:dyDescent="0.35">
      <c r="A10260" s="2">
        <v>10256</v>
      </c>
      <c r="B10260" s="3">
        <v>6331282.1921637105</v>
      </c>
      <c r="C10260" s="3">
        <v>756.064269424852</v>
      </c>
      <c r="D10260" s="9">
        <v>9.891908166985406E-3</v>
      </c>
      <c r="E10260" s="2">
        <v>8374</v>
      </c>
    </row>
    <row r="10261" spans="1:5" x14ac:dyDescent="0.35">
      <c r="A10261" s="2">
        <v>10257</v>
      </c>
      <c r="B10261" s="3">
        <v>1371568.6790458371</v>
      </c>
      <c r="C10261" s="3">
        <v>736.61046135651839</v>
      </c>
      <c r="D10261" s="9">
        <v>9.8583436954591246E-3</v>
      </c>
      <c r="E10261" s="2">
        <v>1862</v>
      </c>
    </row>
    <row r="10262" spans="1:5" x14ac:dyDescent="0.35">
      <c r="A10262" s="2">
        <v>10258</v>
      </c>
      <c r="B10262" s="3">
        <v>2183749.1409117621</v>
      </c>
      <c r="C10262" s="3">
        <v>811.19953228520149</v>
      </c>
      <c r="D10262" s="9">
        <v>1.0408505888807477E-2</v>
      </c>
      <c r="E10262" s="2">
        <v>2692</v>
      </c>
    </row>
    <row r="10263" spans="1:5" x14ac:dyDescent="0.35">
      <c r="A10263" s="2">
        <v>10259</v>
      </c>
      <c r="B10263" s="3">
        <v>2588781.7050067643</v>
      </c>
      <c r="C10263" s="3">
        <v>754.08730119626102</v>
      </c>
      <c r="D10263" s="9">
        <v>9.5032346582634899E-3</v>
      </c>
      <c r="E10263" s="2">
        <v>3433</v>
      </c>
    </row>
    <row r="10264" spans="1:5" x14ac:dyDescent="0.35">
      <c r="A10264" s="2">
        <v>10260</v>
      </c>
      <c r="B10264" s="3">
        <v>983307.6380282148</v>
      </c>
      <c r="C10264" s="3">
        <v>827.70003201028169</v>
      </c>
      <c r="D10264" s="9">
        <v>9.7957391585081974E-3</v>
      </c>
      <c r="E10264" s="2">
        <v>1188</v>
      </c>
    </row>
    <row r="10265" spans="1:5" x14ac:dyDescent="0.35">
      <c r="A10265" s="2">
        <v>10261</v>
      </c>
      <c r="B10265" s="3">
        <v>3998024.8989124172</v>
      </c>
      <c r="C10265" s="3">
        <v>819.60330031004844</v>
      </c>
      <c r="D10265" s="9">
        <v>9.9098399106926447E-3</v>
      </c>
      <c r="E10265" s="2">
        <v>4878</v>
      </c>
    </row>
    <row r="10266" spans="1:5" x14ac:dyDescent="0.35">
      <c r="A10266" s="2">
        <v>10262</v>
      </c>
      <c r="B10266" s="3">
        <v>5027826.8167109387</v>
      </c>
      <c r="C10266" s="3">
        <v>1043.3340561757498</v>
      </c>
      <c r="D10266" s="9">
        <v>1.3243505280193517E-2</v>
      </c>
      <c r="E10266" s="2">
        <v>4819</v>
      </c>
    </row>
    <row r="10267" spans="1:5" x14ac:dyDescent="0.35">
      <c r="A10267" s="2">
        <v>10263</v>
      </c>
      <c r="B10267" s="3">
        <v>3027784.4777877354</v>
      </c>
      <c r="C10267" s="3">
        <v>833.87069066035133</v>
      </c>
      <c r="D10267" s="9">
        <v>1.0638797237267912E-2</v>
      </c>
      <c r="E10267" s="2">
        <v>3631</v>
      </c>
    </row>
    <row r="10268" spans="1:5" x14ac:dyDescent="0.35">
      <c r="A10268" s="2">
        <v>10264</v>
      </c>
      <c r="B10268" s="3">
        <v>4943526.7889616713</v>
      </c>
      <c r="C10268" s="3">
        <v>1005.1904816920843</v>
      </c>
      <c r="D10268" s="9">
        <v>1.3253410719543834E-2</v>
      </c>
      <c r="E10268" s="2">
        <v>4918</v>
      </c>
    </row>
    <row r="10269" spans="1:5" x14ac:dyDescent="0.35">
      <c r="A10269" s="2">
        <v>10265</v>
      </c>
      <c r="B10269" s="3">
        <v>5044896.9680898283</v>
      </c>
      <c r="C10269" s="3">
        <v>971.10624987292158</v>
      </c>
      <c r="D10269" s="9">
        <v>1.2964080562940083E-2</v>
      </c>
      <c r="E10269" s="2">
        <v>5195</v>
      </c>
    </row>
    <row r="10270" spans="1:5" x14ac:dyDescent="0.35">
      <c r="A10270" s="2">
        <v>10266</v>
      </c>
      <c r="B10270" s="3">
        <v>7245107.3347596982</v>
      </c>
      <c r="C10270" s="3">
        <v>1049.8634016460944</v>
      </c>
      <c r="D10270" s="9">
        <v>1.3364038913965232E-2</v>
      </c>
      <c r="E10270" s="2">
        <v>6901</v>
      </c>
    </row>
    <row r="10271" spans="1:5" x14ac:dyDescent="0.35">
      <c r="A10271" s="2">
        <v>10267</v>
      </c>
      <c r="B10271" s="3">
        <v>730270.78410569928</v>
      </c>
      <c r="C10271" s="3">
        <v>762.28683100803698</v>
      </c>
      <c r="D10271" s="9">
        <v>1.0201571098317611E-2</v>
      </c>
      <c r="E10271" s="2">
        <v>958</v>
      </c>
    </row>
    <row r="10272" spans="1:5" x14ac:dyDescent="0.35">
      <c r="A10272" s="2">
        <v>10268</v>
      </c>
      <c r="B10272" s="3">
        <v>1660296.2803788206</v>
      </c>
      <c r="C10272" s="3">
        <v>852.30815214518498</v>
      </c>
      <c r="D10272" s="9">
        <v>1.1327895741497302E-2</v>
      </c>
      <c r="E10272" s="2">
        <v>1948</v>
      </c>
    </row>
    <row r="10273" spans="1:5" x14ac:dyDescent="0.35">
      <c r="A10273" s="2">
        <v>10269</v>
      </c>
      <c r="B10273" s="3">
        <v>1645592.8919005399</v>
      </c>
      <c r="C10273" s="3">
        <v>872.53069559943765</v>
      </c>
      <c r="D10273" s="9">
        <v>1.1494359882104526E-2</v>
      </c>
      <c r="E10273" s="2">
        <v>1886</v>
      </c>
    </row>
    <row r="10274" spans="1:5" x14ac:dyDescent="0.35">
      <c r="A10274" s="2">
        <v>10270</v>
      </c>
      <c r="B10274" s="3">
        <v>2059687.7607865897</v>
      </c>
      <c r="C10274" s="3">
        <v>880.58476305540387</v>
      </c>
      <c r="D10274" s="9">
        <v>1.0730053644557848E-2</v>
      </c>
      <c r="E10274" s="2">
        <v>2339</v>
      </c>
    </row>
    <row r="10275" spans="1:5" x14ac:dyDescent="0.35">
      <c r="A10275" s="2">
        <v>10271</v>
      </c>
      <c r="B10275" s="3">
        <v>6412468.8473510016</v>
      </c>
      <c r="C10275" s="3">
        <v>955.23146839728918</v>
      </c>
      <c r="D10275" s="9">
        <v>1.2359208380835943E-2</v>
      </c>
      <c r="E10275" s="2">
        <v>6713</v>
      </c>
    </row>
    <row r="10276" spans="1:5" x14ac:dyDescent="0.35">
      <c r="A10276" s="2">
        <v>10272</v>
      </c>
      <c r="B10276" s="3">
        <v>1891928.777818589</v>
      </c>
      <c r="C10276" s="3">
        <v>749.27872388855008</v>
      </c>
      <c r="D10276" s="9">
        <v>1.0090868821761058E-2</v>
      </c>
      <c r="E10276" s="2">
        <v>2525</v>
      </c>
    </row>
    <row r="10277" spans="1:5" x14ac:dyDescent="0.35">
      <c r="A10277" s="2">
        <v>10273</v>
      </c>
      <c r="B10277" s="3">
        <v>2381278.7887795065</v>
      </c>
      <c r="C10277" s="3">
        <v>698.11749890926581</v>
      </c>
      <c r="D10277" s="9">
        <v>8.6978306371425854E-3</v>
      </c>
      <c r="E10277" s="2">
        <v>3411</v>
      </c>
    </row>
    <row r="10278" spans="1:5" x14ac:dyDescent="0.35">
      <c r="A10278" s="2">
        <v>10274</v>
      </c>
      <c r="B10278" s="3">
        <v>3973578.2917184625</v>
      </c>
      <c r="C10278" s="3">
        <v>917.26184019355105</v>
      </c>
      <c r="D10278" s="9">
        <v>1.1787428813122381E-2</v>
      </c>
      <c r="E10278" s="2">
        <v>4332</v>
      </c>
    </row>
    <row r="10279" spans="1:5" x14ac:dyDescent="0.35">
      <c r="A10279" s="2">
        <v>10275</v>
      </c>
      <c r="B10279" s="3">
        <v>5561276.8265753584</v>
      </c>
      <c r="C10279" s="3">
        <v>735.81328745373901</v>
      </c>
      <c r="D10279" s="9">
        <v>9.9604302871525649E-3</v>
      </c>
      <c r="E10279" s="2">
        <v>7558</v>
      </c>
    </row>
    <row r="10280" spans="1:5" x14ac:dyDescent="0.35">
      <c r="A10280" s="2">
        <v>10276</v>
      </c>
      <c r="B10280" s="3">
        <v>2753774.5124836732</v>
      </c>
      <c r="C10280" s="3">
        <v>901.98968636871041</v>
      </c>
      <c r="D10280" s="9">
        <v>1.1909363201101156E-2</v>
      </c>
      <c r="E10280" s="2">
        <v>3053</v>
      </c>
    </row>
    <row r="10281" spans="1:5" x14ac:dyDescent="0.35">
      <c r="A10281" s="2">
        <v>10277</v>
      </c>
      <c r="B10281" s="3">
        <v>2888422.7825439605</v>
      </c>
      <c r="C10281" s="3">
        <v>774.3760811109812</v>
      </c>
      <c r="D10281" s="9">
        <v>1.0153480099063427E-2</v>
      </c>
      <c r="E10281" s="2">
        <v>3730</v>
      </c>
    </row>
    <row r="10282" spans="1:5" x14ac:dyDescent="0.35">
      <c r="A10282" s="2">
        <v>10278</v>
      </c>
      <c r="B10282" s="3">
        <v>2953444.1581685087</v>
      </c>
      <c r="C10282" s="3">
        <v>753.23747976753589</v>
      </c>
      <c r="D10282" s="9">
        <v>9.3523199731206357E-3</v>
      </c>
      <c r="E10282" s="2">
        <v>3921</v>
      </c>
    </row>
    <row r="10283" spans="1:5" x14ac:dyDescent="0.35">
      <c r="A10283" s="2">
        <v>10279</v>
      </c>
      <c r="B10283" s="3">
        <v>3270655.2226753389</v>
      </c>
      <c r="C10283" s="3">
        <v>956.89152214023943</v>
      </c>
      <c r="D10283" s="9">
        <v>1.2726857939594712E-2</v>
      </c>
      <c r="E10283" s="2">
        <v>3418</v>
      </c>
    </row>
    <row r="10284" spans="1:5" x14ac:dyDescent="0.35">
      <c r="A10284" s="2">
        <v>10280</v>
      </c>
      <c r="B10284" s="3">
        <v>850010.96078672155</v>
      </c>
      <c r="C10284" s="3">
        <v>855.1418116566615</v>
      </c>
      <c r="D10284" s="9">
        <v>1.0961805968184685E-2</v>
      </c>
      <c r="E10284" s="2">
        <v>994</v>
      </c>
    </row>
    <row r="10285" spans="1:5" x14ac:dyDescent="0.35">
      <c r="A10285" s="2">
        <v>10281</v>
      </c>
      <c r="B10285" s="3">
        <v>6124270.7212616093</v>
      </c>
      <c r="C10285" s="3">
        <v>767.54865537806847</v>
      </c>
      <c r="D10285" s="9">
        <v>9.8588151671869361E-3</v>
      </c>
      <c r="E10285" s="2">
        <v>7979</v>
      </c>
    </row>
    <row r="10286" spans="1:5" x14ac:dyDescent="0.35">
      <c r="A10286" s="2">
        <v>10282</v>
      </c>
      <c r="B10286" s="3">
        <v>5625653.8118958352</v>
      </c>
      <c r="C10286" s="3">
        <v>907.3635180477155</v>
      </c>
      <c r="D10286" s="9">
        <v>1.2022000174988466E-2</v>
      </c>
      <c r="E10286" s="2">
        <v>6200</v>
      </c>
    </row>
    <row r="10287" spans="1:5" x14ac:dyDescent="0.35">
      <c r="A10287" s="2">
        <v>10283</v>
      </c>
      <c r="B10287" s="3">
        <v>5239205.7984835319</v>
      </c>
      <c r="C10287" s="3">
        <v>796.47397362169829</v>
      </c>
      <c r="D10287" s="9">
        <v>1.0486117933772517E-2</v>
      </c>
      <c r="E10287" s="2">
        <v>6578</v>
      </c>
    </row>
    <row r="10288" spans="1:5" x14ac:dyDescent="0.35">
      <c r="A10288" s="2">
        <v>10284</v>
      </c>
      <c r="B10288" s="3">
        <v>3855366.2108034533</v>
      </c>
      <c r="C10288" s="3">
        <v>873.63838903318685</v>
      </c>
      <c r="D10288" s="9">
        <v>1.1589119497772402E-2</v>
      </c>
      <c r="E10288" s="2">
        <v>4413</v>
      </c>
    </row>
    <row r="10289" spans="1:5" x14ac:dyDescent="0.35">
      <c r="A10289" s="2">
        <v>10285</v>
      </c>
      <c r="B10289" s="3">
        <v>4986485.8100613877</v>
      </c>
      <c r="C10289" s="3">
        <v>918.8291523975289</v>
      </c>
      <c r="D10289" s="9">
        <v>1.183570006649352E-2</v>
      </c>
      <c r="E10289" s="2">
        <v>5427</v>
      </c>
    </row>
    <row r="10290" spans="1:5" x14ac:dyDescent="0.35">
      <c r="A10290" s="2">
        <v>10286</v>
      </c>
      <c r="B10290" s="3">
        <v>2739864.4885218325</v>
      </c>
      <c r="C10290" s="3">
        <v>957.99457640623496</v>
      </c>
      <c r="D10290" s="9">
        <v>1.2709969897595286E-2</v>
      </c>
      <c r="E10290" s="2">
        <v>2860</v>
      </c>
    </row>
    <row r="10291" spans="1:5" x14ac:dyDescent="0.35">
      <c r="A10291" s="2">
        <v>10287</v>
      </c>
      <c r="B10291" s="3">
        <v>4699912.0749820797</v>
      </c>
      <c r="C10291" s="3">
        <v>767.83402629996397</v>
      </c>
      <c r="D10291" s="9">
        <v>1.0030637949779354E-2</v>
      </c>
      <c r="E10291" s="2">
        <v>6121</v>
      </c>
    </row>
    <row r="10292" spans="1:5" x14ac:dyDescent="0.35">
      <c r="A10292" s="2">
        <v>10288</v>
      </c>
      <c r="B10292" s="3">
        <v>1129389.5461688077</v>
      </c>
      <c r="C10292" s="3">
        <v>705.42757412167884</v>
      </c>
      <c r="D10292" s="9">
        <v>9.0676519579791295E-3</v>
      </c>
      <c r="E10292" s="2">
        <v>1601</v>
      </c>
    </row>
    <row r="10293" spans="1:5" x14ac:dyDescent="0.35">
      <c r="A10293" s="2">
        <v>10289</v>
      </c>
      <c r="B10293" s="3">
        <v>4210816.4778496865</v>
      </c>
      <c r="C10293" s="3">
        <v>887.23482466280791</v>
      </c>
      <c r="D10293" s="9">
        <v>1.1631755343522756E-2</v>
      </c>
      <c r="E10293" s="2">
        <v>4746</v>
      </c>
    </row>
    <row r="10294" spans="1:5" x14ac:dyDescent="0.35">
      <c r="A10294" s="2">
        <v>10290</v>
      </c>
      <c r="B10294" s="3">
        <v>3188766.5011054366</v>
      </c>
      <c r="C10294" s="3">
        <v>936.495301352551</v>
      </c>
      <c r="D10294" s="9">
        <v>1.1564225991803897E-2</v>
      </c>
      <c r="E10294" s="2">
        <v>3405</v>
      </c>
    </row>
    <row r="10295" spans="1:5" x14ac:dyDescent="0.35">
      <c r="A10295" s="2">
        <v>10291</v>
      </c>
      <c r="B10295" s="3">
        <v>3807920.6724855136</v>
      </c>
      <c r="C10295" s="3">
        <v>719.96987568264581</v>
      </c>
      <c r="D10295" s="9">
        <v>9.1148268343694983E-3</v>
      </c>
      <c r="E10295" s="2">
        <v>5289</v>
      </c>
    </row>
    <row r="10296" spans="1:5" x14ac:dyDescent="0.35">
      <c r="A10296" s="2">
        <v>10292</v>
      </c>
      <c r="B10296" s="3">
        <v>2326102.6876764074</v>
      </c>
      <c r="C10296" s="3">
        <v>808.51674927925194</v>
      </c>
      <c r="D10296" s="9">
        <v>1.0386825067471028E-2</v>
      </c>
      <c r="E10296" s="2">
        <v>2877</v>
      </c>
    </row>
    <row r="10297" spans="1:5" x14ac:dyDescent="0.35">
      <c r="A10297" s="2">
        <v>10293</v>
      </c>
      <c r="B10297" s="3">
        <v>1995208.3976246277</v>
      </c>
      <c r="C10297" s="3">
        <v>1074.4256314618351</v>
      </c>
      <c r="D10297" s="9">
        <v>1.4189471136754304E-2</v>
      </c>
      <c r="E10297" s="2">
        <v>1857</v>
      </c>
    </row>
    <row r="10298" spans="1:5" x14ac:dyDescent="0.35">
      <c r="A10298" s="2">
        <v>10294</v>
      </c>
      <c r="B10298" s="3">
        <v>6121759.5308877053</v>
      </c>
      <c r="C10298" s="3">
        <v>1066.6944643470474</v>
      </c>
      <c r="D10298" s="9">
        <v>1.3763507217046039E-2</v>
      </c>
      <c r="E10298" s="2">
        <v>5739</v>
      </c>
    </row>
    <row r="10299" spans="1:5" x14ac:dyDescent="0.35">
      <c r="A10299" s="2">
        <v>10295</v>
      </c>
      <c r="B10299" s="3">
        <v>3564847.9702785872</v>
      </c>
      <c r="C10299" s="3">
        <v>847.56252265301646</v>
      </c>
      <c r="D10299" s="9">
        <v>1.0413213914029846E-2</v>
      </c>
      <c r="E10299" s="2">
        <v>4206</v>
      </c>
    </row>
    <row r="10300" spans="1:5" x14ac:dyDescent="0.35">
      <c r="A10300" s="2">
        <v>10296</v>
      </c>
      <c r="B10300" s="3">
        <v>3743679.9640398701</v>
      </c>
      <c r="C10300" s="3">
        <v>1012.3526133152704</v>
      </c>
      <c r="D10300" s="9">
        <v>1.2340534045694372E-2</v>
      </c>
      <c r="E10300" s="2">
        <v>3698</v>
      </c>
    </row>
    <row r="10301" spans="1:5" x14ac:dyDescent="0.35">
      <c r="A10301" s="2">
        <v>10297</v>
      </c>
      <c r="B10301" s="3">
        <v>5236407.3056275882</v>
      </c>
      <c r="C10301" s="3">
        <v>744.75996382130393</v>
      </c>
      <c r="D10301" s="9">
        <v>9.5309601139393005E-3</v>
      </c>
      <c r="E10301" s="2">
        <v>7031</v>
      </c>
    </row>
    <row r="10302" spans="1:5" x14ac:dyDescent="0.35">
      <c r="A10302" s="2">
        <v>10298</v>
      </c>
      <c r="B10302" s="3">
        <v>6335738.8650096599</v>
      </c>
      <c r="C10302" s="3">
        <v>974.87903754572392</v>
      </c>
      <c r="D10302" s="9">
        <v>1.2675673175580139E-2</v>
      </c>
      <c r="E10302" s="2">
        <v>6499</v>
      </c>
    </row>
    <row r="10303" spans="1:5" x14ac:dyDescent="0.35">
      <c r="A10303" s="2">
        <v>10299</v>
      </c>
      <c r="B10303" s="3">
        <v>4261506.7360791937</v>
      </c>
      <c r="C10303" s="3">
        <v>757.46653680753514</v>
      </c>
      <c r="D10303" s="9">
        <v>9.2650390924220328E-3</v>
      </c>
      <c r="E10303" s="2">
        <v>5626</v>
      </c>
    </row>
    <row r="10304" spans="1:5" x14ac:dyDescent="0.35">
      <c r="A10304" s="2">
        <v>10300</v>
      </c>
      <c r="B10304" s="3">
        <v>3865760.3680699132</v>
      </c>
      <c r="C10304" s="3">
        <v>841.66348096449235</v>
      </c>
      <c r="D10304" s="9">
        <v>1.0889969384570047E-2</v>
      </c>
      <c r="E10304" s="2">
        <v>4593</v>
      </c>
    </row>
    <row r="10305" spans="1:5" x14ac:dyDescent="0.35">
      <c r="A10305" s="2">
        <v>10301</v>
      </c>
      <c r="B10305" s="3">
        <v>3203812.9704900985</v>
      </c>
      <c r="C10305" s="3">
        <v>854.80602200909777</v>
      </c>
      <c r="D10305" s="9">
        <v>1.0734541408013092E-2</v>
      </c>
      <c r="E10305" s="2">
        <v>3748</v>
      </c>
    </row>
    <row r="10306" spans="1:5" x14ac:dyDescent="0.35">
      <c r="A10306" s="2">
        <v>10302</v>
      </c>
      <c r="B10306" s="3">
        <v>2945322.6903023063</v>
      </c>
      <c r="C10306" s="3">
        <v>587.30263016995139</v>
      </c>
      <c r="D10306" s="9">
        <v>7.6527508128135194E-3</v>
      </c>
      <c r="E10306" s="2">
        <v>5015</v>
      </c>
    </row>
    <row r="10307" spans="1:5" x14ac:dyDescent="0.35">
      <c r="A10307" s="2">
        <v>10303</v>
      </c>
      <c r="B10307" s="3">
        <v>2242673.5386528675</v>
      </c>
      <c r="C10307" s="3">
        <v>881.90072302511487</v>
      </c>
      <c r="D10307" s="9">
        <v>1.1705602002606497E-2</v>
      </c>
      <c r="E10307" s="2">
        <v>2543</v>
      </c>
    </row>
    <row r="10308" spans="1:5" x14ac:dyDescent="0.35">
      <c r="A10308" s="2">
        <v>10304</v>
      </c>
      <c r="B10308" s="3">
        <v>4407829.2275688527</v>
      </c>
      <c r="C10308" s="3">
        <v>718.58970126652287</v>
      </c>
      <c r="D10308" s="9">
        <v>9.4818793307756069E-3</v>
      </c>
      <c r="E10308" s="2">
        <v>6134</v>
      </c>
    </row>
    <row r="10309" spans="1:5" x14ac:dyDescent="0.35">
      <c r="A10309" s="2">
        <v>10305</v>
      </c>
      <c r="B10309" s="3">
        <v>4729190.6792653315</v>
      </c>
      <c r="C10309" s="3">
        <v>774.00829447877754</v>
      </c>
      <c r="D10309" s="9">
        <v>1.01332297021328E-2</v>
      </c>
      <c r="E10309" s="2">
        <v>6110</v>
      </c>
    </row>
    <row r="10310" spans="1:5" x14ac:dyDescent="0.35">
      <c r="A10310" s="2">
        <v>10306</v>
      </c>
      <c r="B10310" s="3">
        <v>2269835.484467038</v>
      </c>
      <c r="C10310" s="3">
        <v>919.70643616978828</v>
      </c>
      <c r="D10310" s="9">
        <v>1.1707486528571981E-2</v>
      </c>
      <c r="E10310" s="2">
        <v>2468</v>
      </c>
    </row>
    <row r="10311" spans="1:5" x14ac:dyDescent="0.35">
      <c r="A10311" s="2">
        <v>10307</v>
      </c>
      <c r="B10311" s="3">
        <v>5510891.1309131207</v>
      </c>
      <c r="C10311" s="3">
        <v>701.22040093054079</v>
      </c>
      <c r="D10311" s="9">
        <v>9.7633898680201427E-3</v>
      </c>
      <c r="E10311" s="2">
        <v>7859</v>
      </c>
    </row>
    <row r="10312" spans="1:5" x14ac:dyDescent="0.35">
      <c r="A10312" s="2">
        <v>10308</v>
      </c>
      <c r="B10312" s="3">
        <v>5136953.8573174728</v>
      </c>
      <c r="C10312" s="3">
        <v>940.31738189959219</v>
      </c>
      <c r="D10312" s="9">
        <v>1.2361627513713936E-2</v>
      </c>
      <c r="E10312" s="2">
        <v>5463</v>
      </c>
    </row>
    <row r="10313" spans="1:5" x14ac:dyDescent="0.35">
      <c r="A10313" s="2">
        <v>10309</v>
      </c>
      <c r="B10313" s="3">
        <v>2665443.7784335688</v>
      </c>
      <c r="C10313" s="3">
        <v>767.25497364236321</v>
      </c>
      <c r="D10313" s="9">
        <v>9.1875403922960161E-3</v>
      </c>
      <c r="E10313" s="2">
        <v>3474</v>
      </c>
    </row>
    <row r="10314" spans="1:5" x14ac:dyDescent="0.35">
      <c r="A10314" s="2">
        <v>10310</v>
      </c>
      <c r="B10314" s="3">
        <v>4463495.9095922895</v>
      </c>
      <c r="C10314" s="3">
        <v>1156.6457397233196</v>
      </c>
      <c r="D10314" s="9">
        <v>1.445517921664435E-2</v>
      </c>
      <c r="E10314" s="2">
        <v>3859</v>
      </c>
    </row>
    <row r="10315" spans="1:5" x14ac:dyDescent="0.35">
      <c r="A10315" s="2">
        <v>10311</v>
      </c>
      <c r="B10315" s="3">
        <v>3275584.656920691</v>
      </c>
      <c r="C10315" s="3">
        <v>919.84966495947538</v>
      </c>
      <c r="D10315" s="9">
        <v>1.1451325515522248E-2</v>
      </c>
      <c r="E10315" s="2">
        <v>3561</v>
      </c>
    </row>
    <row r="10316" spans="1:5" x14ac:dyDescent="0.35">
      <c r="A10316" s="2">
        <v>10312</v>
      </c>
      <c r="B10316" s="3">
        <v>4932986.0170551278</v>
      </c>
      <c r="C10316" s="3">
        <v>955.63464104128798</v>
      </c>
      <c r="D10316" s="9">
        <v>1.1423102333229457E-2</v>
      </c>
      <c r="E10316" s="2">
        <v>5162</v>
      </c>
    </row>
    <row r="10317" spans="1:5" x14ac:dyDescent="0.35">
      <c r="A10317" s="2">
        <v>10313</v>
      </c>
      <c r="B10317" s="3">
        <v>8096078.9713188447</v>
      </c>
      <c r="C10317" s="3">
        <v>1001.3703118514341</v>
      </c>
      <c r="D10317" s="9">
        <v>1.2618164059310821E-2</v>
      </c>
      <c r="E10317" s="2">
        <v>8085</v>
      </c>
    </row>
    <row r="10318" spans="1:5" x14ac:dyDescent="0.35">
      <c r="A10318" s="2">
        <v>10314</v>
      </c>
      <c r="B10318" s="3">
        <v>1525999.981071902</v>
      </c>
      <c r="C10318" s="3">
        <v>998.69108708894078</v>
      </c>
      <c r="D10318" s="9">
        <v>1.3066819766445087E-2</v>
      </c>
      <c r="E10318" s="2">
        <v>1528</v>
      </c>
    </row>
    <row r="10319" spans="1:5" x14ac:dyDescent="0.35">
      <c r="A10319" s="2">
        <v>10315</v>
      </c>
      <c r="B10319" s="3">
        <v>3511485.4197829119</v>
      </c>
      <c r="C10319" s="3">
        <v>600.87019503472152</v>
      </c>
      <c r="D10319" s="9">
        <v>7.5973483648790136E-3</v>
      </c>
      <c r="E10319" s="2">
        <v>5844</v>
      </c>
    </row>
    <row r="10320" spans="1:5" x14ac:dyDescent="0.35">
      <c r="A10320" s="2">
        <v>10316</v>
      </c>
      <c r="B10320" s="3">
        <v>1830145.600646643</v>
      </c>
      <c r="C10320" s="3">
        <v>849.25549913997395</v>
      </c>
      <c r="D10320" s="9">
        <v>1.1260769846936119E-2</v>
      </c>
      <c r="E10320" s="2">
        <v>2155</v>
      </c>
    </row>
    <row r="10321" spans="1:5" x14ac:dyDescent="0.35">
      <c r="A10321" s="2">
        <v>10317</v>
      </c>
      <c r="B10321" s="3">
        <v>5317784.7559420206</v>
      </c>
      <c r="C10321" s="3">
        <v>683.78356126295739</v>
      </c>
      <c r="D10321" s="9">
        <v>8.746128899276508E-3</v>
      </c>
      <c r="E10321" s="2">
        <v>7777</v>
      </c>
    </row>
    <row r="10322" spans="1:5" x14ac:dyDescent="0.35">
      <c r="A10322" s="2">
        <v>10318</v>
      </c>
      <c r="B10322" s="3">
        <v>743860.78733089834</v>
      </c>
      <c r="C10322" s="3">
        <v>630.92518009406126</v>
      </c>
      <c r="D10322" s="9">
        <v>8.1433682810529793E-3</v>
      </c>
      <c r="E10322" s="2">
        <v>1179</v>
      </c>
    </row>
    <row r="10323" spans="1:5" x14ac:dyDescent="0.35">
      <c r="A10323" s="2">
        <v>10319</v>
      </c>
      <c r="B10323" s="3">
        <v>6715745.9419234265</v>
      </c>
      <c r="C10323" s="3">
        <v>835.39568875773421</v>
      </c>
      <c r="D10323" s="9">
        <v>1.0614056268085863E-2</v>
      </c>
      <c r="E10323" s="2">
        <v>8039</v>
      </c>
    </row>
    <row r="10324" spans="1:5" x14ac:dyDescent="0.35">
      <c r="A10324" s="2">
        <v>10320</v>
      </c>
      <c r="B10324" s="3">
        <v>5298599.1040081307</v>
      </c>
      <c r="C10324" s="3">
        <v>855.57873470178117</v>
      </c>
      <c r="D10324" s="9">
        <v>1.0874254782838074E-2</v>
      </c>
      <c r="E10324" s="2">
        <v>6193</v>
      </c>
    </row>
    <row r="10325" spans="1:5" x14ac:dyDescent="0.35">
      <c r="A10325" s="2">
        <v>10321</v>
      </c>
      <c r="B10325" s="3">
        <v>4608266.6717781257</v>
      </c>
      <c r="C10325" s="3">
        <v>1000.9267314896018</v>
      </c>
      <c r="D10325" s="9">
        <v>1.3716298256750107E-2</v>
      </c>
      <c r="E10325" s="2">
        <v>4604</v>
      </c>
    </row>
    <row r="10326" spans="1:5" x14ac:dyDescent="0.35">
      <c r="A10326" s="2">
        <v>10322</v>
      </c>
      <c r="B10326" s="3">
        <v>6257277.7828284856</v>
      </c>
      <c r="C10326" s="3">
        <v>732.35929106138656</v>
      </c>
      <c r="D10326" s="9">
        <v>9.1134034773130302E-3</v>
      </c>
      <c r="E10326" s="2">
        <v>8544</v>
      </c>
    </row>
    <row r="10327" spans="1:5" x14ac:dyDescent="0.35">
      <c r="A10327" s="2">
        <v>10323</v>
      </c>
      <c r="B10327" s="3">
        <v>2032672.5773513443</v>
      </c>
      <c r="C10327" s="3">
        <v>924.36224527118884</v>
      </c>
      <c r="D10327" s="9">
        <v>1.1100916409036002E-2</v>
      </c>
      <c r="E10327" s="2">
        <v>2199</v>
      </c>
    </row>
    <row r="10328" spans="1:5" x14ac:dyDescent="0.35">
      <c r="A10328" s="2">
        <v>10324</v>
      </c>
      <c r="B10328" s="3">
        <v>4348874.0962660313</v>
      </c>
      <c r="C10328" s="3">
        <v>973.12018265071185</v>
      </c>
      <c r="D10328" s="9">
        <v>1.2340997381303648E-2</v>
      </c>
      <c r="E10328" s="2">
        <v>4469</v>
      </c>
    </row>
    <row r="10329" spans="1:5" x14ac:dyDescent="0.35">
      <c r="A10329" s="2">
        <v>10325</v>
      </c>
      <c r="B10329" s="3">
        <v>2925918.8143846923</v>
      </c>
      <c r="C10329" s="3">
        <v>792.07331196120526</v>
      </c>
      <c r="D10329" s="9">
        <v>9.8264435065771715E-3</v>
      </c>
      <c r="E10329" s="2">
        <v>3694</v>
      </c>
    </row>
    <row r="10330" spans="1:5" x14ac:dyDescent="0.35">
      <c r="A10330" s="2">
        <v>10326</v>
      </c>
      <c r="B10330" s="3">
        <v>795226.19167206588</v>
      </c>
      <c r="C10330" s="3">
        <v>837.08020176006937</v>
      </c>
      <c r="D10330" s="9">
        <v>1.1097402507203454E-2</v>
      </c>
      <c r="E10330" s="2">
        <v>950</v>
      </c>
    </row>
    <row r="10331" spans="1:5" x14ac:dyDescent="0.35">
      <c r="A10331" s="2">
        <v>10327</v>
      </c>
      <c r="B10331" s="3">
        <v>2690528.9220406744</v>
      </c>
      <c r="C10331" s="3">
        <v>879.54525074883088</v>
      </c>
      <c r="D10331" s="9">
        <v>1.113402193584976E-2</v>
      </c>
      <c r="E10331" s="2">
        <v>3059</v>
      </c>
    </row>
    <row r="10332" spans="1:5" x14ac:dyDescent="0.35">
      <c r="A10332" s="2">
        <v>10328</v>
      </c>
      <c r="B10332" s="3">
        <v>4381546.6636352902</v>
      </c>
      <c r="C10332" s="3">
        <v>820.66803963949997</v>
      </c>
      <c r="D10332" s="9">
        <v>1.0008678832087189E-2</v>
      </c>
      <c r="E10332" s="2">
        <v>5339</v>
      </c>
    </row>
    <row r="10333" spans="1:5" x14ac:dyDescent="0.35">
      <c r="A10333" s="2">
        <v>10329</v>
      </c>
      <c r="B10333" s="3">
        <v>6664792.167889704</v>
      </c>
      <c r="C10333" s="3">
        <v>977.67231449166877</v>
      </c>
      <c r="D10333" s="9">
        <v>1.1596902440212071E-2</v>
      </c>
      <c r="E10333" s="2">
        <v>6817</v>
      </c>
    </row>
    <row r="10334" spans="1:5" x14ac:dyDescent="0.35">
      <c r="A10334" s="2">
        <v>10330</v>
      </c>
      <c r="B10334" s="3">
        <v>5922651.2370025003</v>
      </c>
      <c r="C10334" s="3">
        <v>922.38767123539992</v>
      </c>
      <c r="D10334" s="9">
        <v>1.1420517201328827E-2</v>
      </c>
      <c r="E10334" s="2">
        <v>6421</v>
      </c>
    </row>
    <row r="10335" spans="1:5" x14ac:dyDescent="0.35">
      <c r="A10335" s="2">
        <v>10331</v>
      </c>
      <c r="B10335" s="3">
        <v>6835578.0879767677</v>
      </c>
      <c r="C10335" s="3">
        <v>962.35085006008296</v>
      </c>
      <c r="D10335" s="9">
        <v>1.1636106124900777E-2</v>
      </c>
      <c r="E10335" s="2">
        <v>7103</v>
      </c>
    </row>
    <row r="10336" spans="1:5" x14ac:dyDescent="0.35">
      <c r="A10336" s="2">
        <v>10332</v>
      </c>
      <c r="B10336" s="3">
        <v>6638262.7698090682</v>
      </c>
      <c r="C10336" s="3">
        <v>918.28230319671695</v>
      </c>
      <c r="D10336" s="9">
        <v>1.2386423653607582E-2</v>
      </c>
      <c r="E10336" s="2">
        <v>7229</v>
      </c>
    </row>
    <row r="10337" spans="1:5" x14ac:dyDescent="0.35">
      <c r="A10337" s="2">
        <v>10333</v>
      </c>
      <c r="B10337" s="3">
        <v>2928745.584649377</v>
      </c>
      <c r="C10337" s="3">
        <v>861.14248299011365</v>
      </c>
      <c r="D10337" s="9">
        <v>1.1320225879644118E-2</v>
      </c>
      <c r="E10337" s="2">
        <v>3401</v>
      </c>
    </row>
    <row r="10338" spans="1:5" x14ac:dyDescent="0.35">
      <c r="A10338" s="2">
        <v>10334</v>
      </c>
      <c r="B10338" s="3">
        <v>1972925.8992206398</v>
      </c>
      <c r="C10338" s="3">
        <v>828.26444131848859</v>
      </c>
      <c r="D10338" s="9">
        <v>1.1178371981550344E-2</v>
      </c>
      <c r="E10338" s="2">
        <v>2382</v>
      </c>
    </row>
    <row r="10339" spans="1:5" x14ac:dyDescent="0.35">
      <c r="A10339" s="2">
        <v>10335</v>
      </c>
      <c r="B10339" s="3">
        <v>2154744.0888018785</v>
      </c>
      <c r="C10339" s="3">
        <v>599.53925676179165</v>
      </c>
      <c r="D10339" s="9">
        <v>8.1468122340765253E-3</v>
      </c>
      <c r="E10339" s="2">
        <v>3594</v>
      </c>
    </row>
    <row r="10340" spans="1:5" x14ac:dyDescent="0.35">
      <c r="A10340" s="2">
        <v>10336</v>
      </c>
      <c r="B10340" s="3">
        <v>5044660.2157818982</v>
      </c>
      <c r="C10340" s="3">
        <v>1033.3183563666323</v>
      </c>
      <c r="D10340" s="9">
        <v>1.2873580694070307E-2</v>
      </c>
      <c r="E10340" s="2">
        <v>4882</v>
      </c>
    </row>
    <row r="10341" spans="1:5" x14ac:dyDescent="0.35">
      <c r="A10341" s="2">
        <v>10337</v>
      </c>
      <c r="B10341" s="3">
        <v>5810364.3311698092</v>
      </c>
      <c r="C10341" s="3">
        <v>678.62232319198904</v>
      </c>
      <c r="D10341" s="9">
        <v>9.0503304589142665E-3</v>
      </c>
      <c r="E10341" s="2">
        <v>8562</v>
      </c>
    </row>
    <row r="10342" spans="1:5" x14ac:dyDescent="0.35">
      <c r="A10342" s="2">
        <v>10338</v>
      </c>
      <c r="B10342" s="3">
        <v>2237863.1534673497</v>
      </c>
      <c r="C10342" s="3">
        <v>811.70226821449023</v>
      </c>
      <c r="D10342" s="9">
        <v>1.0014892225144316E-2</v>
      </c>
      <c r="E10342" s="2">
        <v>2757</v>
      </c>
    </row>
    <row r="10343" spans="1:5" x14ac:dyDescent="0.35">
      <c r="A10343" s="2">
        <v>10339</v>
      </c>
      <c r="B10343" s="3">
        <v>4024870.9173170528</v>
      </c>
      <c r="C10343" s="3">
        <v>853.26922139432963</v>
      </c>
      <c r="D10343" s="9">
        <v>1.0723091905082057E-2</v>
      </c>
      <c r="E10343" s="2">
        <v>4717</v>
      </c>
    </row>
    <row r="10344" spans="1:5" x14ac:dyDescent="0.35">
      <c r="A10344" s="2">
        <v>10340</v>
      </c>
      <c r="B10344" s="3">
        <v>3432862.4317425694</v>
      </c>
      <c r="C10344" s="3">
        <v>842.00697369207023</v>
      </c>
      <c r="D10344" s="9">
        <v>1.0391952892470132E-2</v>
      </c>
      <c r="E10344" s="2">
        <v>4077</v>
      </c>
    </row>
    <row r="10345" spans="1:5" x14ac:dyDescent="0.35">
      <c r="A10345" s="2">
        <v>10341</v>
      </c>
      <c r="B10345" s="3">
        <v>5104074.2279247148</v>
      </c>
      <c r="C10345" s="3">
        <v>905.13818548053075</v>
      </c>
      <c r="D10345" s="9">
        <v>1.1517510361554847E-2</v>
      </c>
      <c r="E10345" s="2">
        <v>5639</v>
      </c>
    </row>
    <row r="10346" spans="1:5" x14ac:dyDescent="0.35">
      <c r="A10346" s="2">
        <v>10342</v>
      </c>
      <c r="B10346" s="3">
        <v>1221469.5962920124</v>
      </c>
      <c r="C10346" s="3">
        <v>688.92814229667908</v>
      </c>
      <c r="D10346" s="9">
        <v>8.6766049967342482E-3</v>
      </c>
      <c r="E10346" s="2">
        <v>1773</v>
      </c>
    </row>
    <row r="10347" spans="1:5" x14ac:dyDescent="0.35">
      <c r="A10347" s="2">
        <v>10343</v>
      </c>
      <c r="B10347" s="3">
        <v>5618008.1188086215</v>
      </c>
      <c r="C10347" s="3">
        <v>1022.1994393756589</v>
      </c>
      <c r="D10347" s="9">
        <v>1.3198087194226146E-2</v>
      </c>
      <c r="E10347" s="2">
        <v>5496</v>
      </c>
    </row>
    <row r="10348" spans="1:5" x14ac:dyDescent="0.35">
      <c r="A10348" s="2">
        <v>10344</v>
      </c>
      <c r="B10348" s="3">
        <v>4395764.8847633218</v>
      </c>
      <c r="C10348" s="3">
        <v>685.01868236922576</v>
      </c>
      <c r="D10348" s="9">
        <v>9.1504687539506902E-3</v>
      </c>
      <c r="E10348" s="2">
        <v>6417</v>
      </c>
    </row>
    <row r="10349" spans="1:5" x14ac:dyDescent="0.35">
      <c r="A10349" s="2">
        <v>10345</v>
      </c>
      <c r="B10349" s="3">
        <v>4458127.7983084684</v>
      </c>
      <c r="C10349" s="3">
        <v>892.6967958166739</v>
      </c>
      <c r="D10349" s="9">
        <v>1.1069608014168592E-2</v>
      </c>
      <c r="E10349" s="2">
        <v>4994</v>
      </c>
    </row>
    <row r="10350" spans="1:5" x14ac:dyDescent="0.35">
      <c r="A10350" s="2">
        <v>10346</v>
      </c>
      <c r="B10350" s="3">
        <v>4000488.652944033</v>
      </c>
      <c r="C10350" s="3">
        <v>1073.3803737440387</v>
      </c>
      <c r="D10350" s="9">
        <v>1.2587293634384116E-2</v>
      </c>
      <c r="E10350" s="2">
        <v>3727</v>
      </c>
    </row>
    <row r="10351" spans="1:5" x14ac:dyDescent="0.35">
      <c r="A10351" s="2">
        <v>10347</v>
      </c>
      <c r="B10351" s="3">
        <v>4260321.6479454581</v>
      </c>
      <c r="C10351" s="3">
        <v>924.14786289489325</v>
      </c>
      <c r="D10351" s="9">
        <v>1.1681425916308275E-2</v>
      </c>
      <c r="E10351" s="2">
        <v>4610</v>
      </c>
    </row>
    <row r="10352" spans="1:5" x14ac:dyDescent="0.35">
      <c r="A10352" s="2">
        <v>10348</v>
      </c>
      <c r="B10352" s="3">
        <v>800082.28913613805</v>
      </c>
      <c r="C10352" s="3">
        <v>754.79461239258308</v>
      </c>
      <c r="D10352" s="9">
        <v>9.9037221176778191E-3</v>
      </c>
      <c r="E10352" s="2">
        <v>1060</v>
      </c>
    </row>
    <row r="10353" spans="1:5" x14ac:dyDescent="0.35">
      <c r="A10353" s="2">
        <v>10349</v>
      </c>
      <c r="B10353" s="3">
        <v>2682240.8095094902</v>
      </c>
      <c r="C10353" s="3">
        <v>761.13530349304483</v>
      </c>
      <c r="D10353" s="9">
        <v>9.6267068664076371E-3</v>
      </c>
      <c r="E10353" s="2">
        <v>3524</v>
      </c>
    </row>
    <row r="10354" spans="1:5" x14ac:dyDescent="0.35">
      <c r="A10354" s="2">
        <v>10350</v>
      </c>
      <c r="B10354" s="3">
        <v>4928051.8150483416</v>
      </c>
      <c r="C10354" s="3">
        <v>843.55559997404009</v>
      </c>
      <c r="D10354" s="9">
        <v>1.0817377930926974E-2</v>
      </c>
      <c r="E10354" s="2">
        <v>5842</v>
      </c>
    </row>
    <row r="10355" spans="1:5" x14ac:dyDescent="0.35">
      <c r="A10355" s="2">
        <v>10351</v>
      </c>
      <c r="B10355" s="3">
        <v>4114389.8458895558</v>
      </c>
      <c r="C10355" s="3">
        <v>800.77653676324587</v>
      </c>
      <c r="D10355" s="9">
        <v>1.0205431770061994E-2</v>
      </c>
      <c r="E10355" s="2">
        <v>5138</v>
      </c>
    </row>
    <row r="10356" spans="1:5" x14ac:dyDescent="0.35">
      <c r="A10356" s="2">
        <v>10352</v>
      </c>
      <c r="B10356" s="3">
        <v>3936815.547298809</v>
      </c>
      <c r="C10356" s="3">
        <v>798.21888631362697</v>
      </c>
      <c r="D10356" s="9">
        <v>1.0080193792680759E-2</v>
      </c>
      <c r="E10356" s="2">
        <v>4932</v>
      </c>
    </row>
    <row r="10357" spans="1:5" x14ac:dyDescent="0.35">
      <c r="A10357" s="2">
        <v>10353</v>
      </c>
      <c r="B10357" s="3">
        <v>2742797.7956994316</v>
      </c>
      <c r="C10357" s="3">
        <v>950.3803865902396</v>
      </c>
      <c r="D10357" s="9">
        <v>1.1962659044150285E-2</v>
      </c>
      <c r="E10357" s="2">
        <v>2886</v>
      </c>
    </row>
    <row r="10358" spans="1:5" x14ac:dyDescent="0.35">
      <c r="A10358" s="2">
        <v>10354</v>
      </c>
      <c r="B10358" s="3">
        <v>1872696.319996556</v>
      </c>
      <c r="C10358" s="3">
        <v>973.84104003981122</v>
      </c>
      <c r="D10358" s="9">
        <v>1.1968450251069969E-2</v>
      </c>
      <c r="E10358" s="2">
        <v>1923</v>
      </c>
    </row>
    <row r="10359" spans="1:5" x14ac:dyDescent="0.35">
      <c r="A10359" s="2">
        <v>10355</v>
      </c>
      <c r="B10359" s="3">
        <v>1918651.8702230447</v>
      </c>
      <c r="C10359" s="3">
        <v>1189.4927899708896</v>
      </c>
      <c r="D10359" s="9">
        <v>1.4812476563335165E-2</v>
      </c>
      <c r="E10359" s="2">
        <v>1613</v>
      </c>
    </row>
    <row r="10360" spans="1:5" x14ac:dyDescent="0.35">
      <c r="A10360" s="2">
        <v>10356</v>
      </c>
      <c r="B10360" s="3">
        <v>1282647.2920794873</v>
      </c>
      <c r="C10360" s="3">
        <v>757.17077454515197</v>
      </c>
      <c r="D10360" s="9">
        <v>9.9224679796521553E-3</v>
      </c>
      <c r="E10360" s="2">
        <v>1694</v>
      </c>
    </row>
    <row r="10361" spans="1:5" x14ac:dyDescent="0.35">
      <c r="A10361" s="2">
        <v>10357</v>
      </c>
      <c r="B10361" s="3">
        <v>4286044.8841599235</v>
      </c>
      <c r="C10361" s="3">
        <v>869.20399192048728</v>
      </c>
      <c r="D10361" s="9">
        <v>1.1382277941988516E-2</v>
      </c>
      <c r="E10361" s="2">
        <v>4931</v>
      </c>
    </row>
    <row r="10362" spans="1:5" x14ac:dyDescent="0.35">
      <c r="A10362" s="2">
        <v>10358</v>
      </c>
      <c r="B10362" s="3">
        <v>4953439.6042078659</v>
      </c>
      <c r="C10362" s="3">
        <v>705.41720367528728</v>
      </c>
      <c r="D10362" s="9">
        <v>8.7827332475106708E-3</v>
      </c>
      <c r="E10362" s="2">
        <v>7022</v>
      </c>
    </row>
    <row r="10363" spans="1:5" x14ac:dyDescent="0.35">
      <c r="A10363" s="2">
        <v>10359</v>
      </c>
      <c r="B10363" s="3">
        <v>2918777.7443503831</v>
      </c>
      <c r="C10363" s="3">
        <v>834.41330598924594</v>
      </c>
      <c r="D10363" s="9">
        <v>1.1089944665873503E-2</v>
      </c>
      <c r="E10363" s="2">
        <v>3498</v>
      </c>
    </row>
    <row r="10364" spans="1:5" x14ac:dyDescent="0.35">
      <c r="A10364" s="2">
        <v>10360</v>
      </c>
      <c r="B10364" s="3">
        <v>2867242.5526621947</v>
      </c>
      <c r="C10364" s="3">
        <v>1061.1556449526997</v>
      </c>
      <c r="D10364" s="9">
        <v>1.2950913404610616E-2</v>
      </c>
      <c r="E10364" s="2">
        <v>2702</v>
      </c>
    </row>
    <row r="10365" spans="1:5" x14ac:dyDescent="0.35">
      <c r="A10365" s="2">
        <v>10361</v>
      </c>
      <c r="B10365" s="3">
        <v>2438611.4155981443</v>
      </c>
      <c r="C10365" s="3">
        <v>588.61004479800727</v>
      </c>
      <c r="D10365" s="9">
        <v>7.5560524365279689E-3</v>
      </c>
      <c r="E10365" s="2">
        <v>4143</v>
      </c>
    </row>
    <row r="10366" spans="1:5" x14ac:dyDescent="0.35">
      <c r="A10366" s="2">
        <v>10362</v>
      </c>
      <c r="B10366" s="3">
        <v>3602655.4310993734</v>
      </c>
      <c r="C10366" s="3">
        <v>627.74968306314236</v>
      </c>
      <c r="D10366" s="9">
        <v>7.6834464772079043E-3</v>
      </c>
      <c r="E10366" s="2">
        <v>5739</v>
      </c>
    </row>
    <row r="10367" spans="1:5" x14ac:dyDescent="0.35">
      <c r="A10367" s="2">
        <v>10363</v>
      </c>
      <c r="B10367" s="3">
        <v>2744354.1559669552</v>
      </c>
      <c r="C10367" s="3">
        <v>891.02407661264772</v>
      </c>
      <c r="D10367" s="9">
        <v>1.1502924486029058E-2</v>
      </c>
      <c r="E10367" s="2">
        <v>3080</v>
      </c>
    </row>
    <row r="10368" spans="1:5" x14ac:dyDescent="0.35">
      <c r="A10368" s="2">
        <v>10364</v>
      </c>
      <c r="B10368" s="3">
        <v>5105906.3830480687</v>
      </c>
      <c r="C10368" s="3">
        <v>733.92358531666957</v>
      </c>
      <c r="D10368" s="9">
        <v>9.2787309106356561E-3</v>
      </c>
      <c r="E10368" s="2">
        <v>6957</v>
      </c>
    </row>
    <row r="10369" spans="1:5" x14ac:dyDescent="0.35">
      <c r="A10369" s="2">
        <v>10365</v>
      </c>
      <c r="B10369" s="3">
        <v>1803283.1373768989</v>
      </c>
      <c r="C10369" s="3">
        <v>821.91574173969889</v>
      </c>
      <c r="D10369" s="9">
        <v>1.0160624973442535E-2</v>
      </c>
      <c r="E10369" s="2">
        <v>2194</v>
      </c>
    </row>
    <row r="10370" spans="1:5" x14ac:dyDescent="0.35">
      <c r="A10370" s="2">
        <v>10366</v>
      </c>
      <c r="B10370" s="3">
        <v>5549214.8478718894</v>
      </c>
      <c r="C10370" s="3">
        <v>646.008713372746</v>
      </c>
      <c r="D10370" s="9">
        <v>8.1966186926877797E-3</v>
      </c>
      <c r="E10370" s="2">
        <v>8590</v>
      </c>
    </row>
    <row r="10371" spans="1:5" x14ac:dyDescent="0.35">
      <c r="A10371" s="2">
        <v>10367</v>
      </c>
      <c r="B10371" s="3">
        <v>5650396.4037176566</v>
      </c>
      <c r="C10371" s="3">
        <v>896.17706641041343</v>
      </c>
      <c r="D10371" s="9">
        <v>1.1648622335427006E-2</v>
      </c>
      <c r="E10371" s="2">
        <v>6305</v>
      </c>
    </row>
    <row r="10372" spans="1:5" x14ac:dyDescent="0.35">
      <c r="A10372" s="2">
        <v>10368</v>
      </c>
      <c r="B10372" s="3">
        <v>5075645.4211762222</v>
      </c>
      <c r="C10372" s="3">
        <v>753.17486588161773</v>
      </c>
      <c r="D10372" s="9">
        <v>9.5886008817373369E-3</v>
      </c>
      <c r="E10372" s="2">
        <v>6739</v>
      </c>
    </row>
    <row r="10373" spans="1:5" x14ac:dyDescent="0.35">
      <c r="A10373" s="2">
        <v>10369</v>
      </c>
      <c r="B10373" s="3">
        <v>3214505.5447679632</v>
      </c>
      <c r="C10373" s="3">
        <v>787.67594824012826</v>
      </c>
      <c r="D10373" s="9">
        <v>9.8344565028055317E-3</v>
      </c>
      <c r="E10373" s="2">
        <v>4081</v>
      </c>
    </row>
    <row r="10374" spans="1:5" x14ac:dyDescent="0.35">
      <c r="A10374" s="2">
        <v>10370</v>
      </c>
      <c r="B10374" s="3">
        <v>3804656.5732041909</v>
      </c>
      <c r="C10374" s="3">
        <v>999.38444265936187</v>
      </c>
      <c r="D10374" s="9">
        <v>1.2422440548397997E-2</v>
      </c>
      <c r="E10374" s="2">
        <v>3807</v>
      </c>
    </row>
    <row r="10375" spans="1:5" x14ac:dyDescent="0.35">
      <c r="A10375" s="2">
        <v>10371</v>
      </c>
      <c r="B10375" s="3">
        <v>5577142.6958719715</v>
      </c>
      <c r="C10375" s="3">
        <v>765.14510850212264</v>
      </c>
      <c r="D10375" s="9">
        <v>9.1769769265974809E-3</v>
      </c>
      <c r="E10375" s="2">
        <v>7289</v>
      </c>
    </row>
    <row r="10376" spans="1:5" x14ac:dyDescent="0.35">
      <c r="A10376" s="2">
        <v>10372</v>
      </c>
      <c r="B10376" s="3">
        <v>1062906.7205010627</v>
      </c>
      <c r="C10376" s="3">
        <v>720.12650440451409</v>
      </c>
      <c r="D10376" s="9">
        <v>9.0878221818042528E-3</v>
      </c>
      <c r="E10376" s="2">
        <v>1476</v>
      </c>
    </row>
    <row r="10377" spans="1:5" x14ac:dyDescent="0.35">
      <c r="A10377" s="2">
        <v>10373</v>
      </c>
      <c r="B10377" s="3">
        <v>4473682.342789039</v>
      </c>
      <c r="C10377" s="3">
        <v>686.4634560056835</v>
      </c>
      <c r="D10377" s="9">
        <v>8.9956791046229018E-3</v>
      </c>
      <c r="E10377" s="2">
        <v>6517</v>
      </c>
    </row>
    <row r="10378" spans="1:5" x14ac:dyDescent="0.35">
      <c r="A10378" s="2">
        <v>10374</v>
      </c>
      <c r="B10378" s="3">
        <v>2056163.120630946</v>
      </c>
      <c r="C10378" s="3">
        <v>870.14943742316802</v>
      </c>
      <c r="D10378" s="9">
        <v>1.124313033715189E-2</v>
      </c>
      <c r="E10378" s="2">
        <v>2363</v>
      </c>
    </row>
    <row r="10379" spans="1:5" x14ac:dyDescent="0.35">
      <c r="A10379" s="2">
        <v>10375</v>
      </c>
      <c r="B10379" s="3">
        <v>2240316.3844629219</v>
      </c>
      <c r="C10379" s="3">
        <v>829.43960920508027</v>
      </c>
      <c r="D10379" s="9">
        <v>1.064862161214887E-2</v>
      </c>
      <c r="E10379" s="2">
        <v>2701</v>
      </c>
    </row>
    <row r="10380" spans="1:5" x14ac:dyDescent="0.35">
      <c r="A10380" s="2">
        <v>10376</v>
      </c>
      <c r="B10380" s="3">
        <v>4933763.3847338203</v>
      </c>
      <c r="C10380" s="3">
        <v>833.82852539020087</v>
      </c>
      <c r="D10380" s="9">
        <v>1.0440645734555649E-2</v>
      </c>
      <c r="E10380" s="2">
        <v>5917</v>
      </c>
    </row>
    <row r="10381" spans="1:5" x14ac:dyDescent="0.35">
      <c r="A10381" s="2">
        <v>10377</v>
      </c>
      <c r="B10381" s="3">
        <v>2395941.1048345114</v>
      </c>
      <c r="C10381" s="3">
        <v>865.2730606119577</v>
      </c>
      <c r="D10381" s="9">
        <v>1.0449619880877236E-2</v>
      </c>
      <c r="E10381" s="2">
        <v>2769</v>
      </c>
    </row>
    <row r="10382" spans="1:5" x14ac:dyDescent="0.35">
      <c r="A10382" s="2">
        <v>10378</v>
      </c>
      <c r="B10382" s="3">
        <v>4283119.2767779026</v>
      </c>
      <c r="C10382" s="3">
        <v>774.94468550351041</v>
      </c>
      <c r="D10382" s="9">
        <v>9.9759243184219526E-3</v>
      </c>
      <c r="E10382" s="2">
        <v>5527</v>
      </c>
    </row>
    <row r="10383" spans="1:5" x14ac:dyDescent="0.35">
      <c r="A10383" s="2">
        <v>10379</v>
      </c>
      <c r="B10383" s="3">
        <v>2103753.3126576305</v>
      </c>
      <c r="C10383" s="3">
        <v>699.15364328934209</v>
      </c>
      <c r="D10383" s="9">
        <v>8.6451188566845187E-3</v>
      </c>
      <c r="E10383" s="2">
        <v>3009</v>
      </c>
    </row>
    <row r="10384" spans="1:5" x14ac:dyDescent="0.35">
      <c r="A10384" s="2">
        <v>10380</v>
      </c>
      <c r="B10384" s="3">
        <v>5962645.1481125792</v>
      </c>
      <c r="C10384" s="3">
        <v>752.38424581862193</v>
      </c>
      <c r="D10384" s="9">
        <v>1.0019467955090407E-2</v>
      </c>
      <c r="E10384" s="2">
        <v>7925</v>
      </c>
    </row>
    <row r="10385" spans="1:5" x14ac:dyDescent="0.35">
      <c r="A10385" s="2">
        <v>10381</v>
      </c>
      <c r="B10385" s="3">
        <v>4506212.6188830594</v>
      </c>
      <c r="C10385" s="3">
        <v>915.8968737567194</v>
      </c>
      <c r="D10385" s="9">
        <v>1.1803427236270161E-2</v>
      </c>
      <c r="E10385" s="2">
        <v>4920</v>
      </c>
    </row>
    <row r="10386" spans="1:5" x14ac:dyDescent="0.35">
      <c r="A10386" s="2">
        <v>10382</v>
      </c>
      <c r="B10386" s="3">
        <v>2980274.8244239222</v>
      </c>
      <c r="C10386" s="3">
        <v>808.10054892188759</v>
      </c>
      <c r="D10386" s="9">
        <v>9.9151470883989956E-3</v>
      </c>
      <c r="E10386" s="2">
        <v>3688</v>
      </c>
    </row>
    <row r="10387" spans="1:5" x14ac:dyDescent="0.35">
      <c r="A10387" s="2">
        <v>10383</v>
      </c>
      <c r="B10387" s="3">
        <v>8875113.896386914</v>
      </c>
      <c r="C10387" s="3">
        <v>935.4040784556189</v>
      </c>
      <c r="D10387" s="9">
        <v>1.163453821198342E-2</v>
      </c>
      <c r="E10387" s="2">
        <v>9488</v>
      </c>
    </row>
    <row r="10388" spans="1:5" x14ac:dyDescent="0.35">
      <c r="A10388" s="2">
        <v>10384</v>
      </c>
      <c r="B10388" s="3">
        <v>6131415.4171705879</v>
      </c>
      <c r="C10388" s="3">
        <v>1098.4262660642401</v>
      </c>
      <c r="D10388" s="9">
        <v>1.3807907965698554E-2</v>
      </c>
      <c r="E10388" s="2">
        <v>5582</v>
      </c>
    </row>
    <row r="10389" spans="1:5" x14ac:dyDescent="0.35">
      <c r="A10389" s="2">
        <v>10385</v>
      </c>
      <c r="B10389" s="3">
        <v>6391938.9985414473</v>
      </c>
      <c r="C10389" s="3">
        <v>752.78989501135879</v>
      </c>
      <c r="D10389" s="9">
        <v>9.7598682143134052E-3</v>
      </c>
      <c r="E10389" s="2">
        <v>8491</v>
      </c>
    </row>
    <row r="10390" spans="1:5" x14ac:dyDescent="0.35">
      <c r="A10390" s="2">
        <v>10386</v>
      </c>
      <c r="B10390" s="3">
        <v>6353045.5747435521</v>
      </c>
      <c r="C10390" s="3">
        <v>883.594655736238</v>
      </c>
      <c r="D10390" s="9">
        <v>1.0850588738940292E-2</v>
      </c>
      <c r="E10390" s="2">
        <v>7190</v>
      </c>
    </row>
    <row r="10391" spans="1:5" x14ac:dyDescent="0.35">
      <c r="A10391" s="2">
        <v>10387</v>
      </c>
      <c r="B10391" s="3">
        <v>3646807.8751260759</v>
      </c>
      <c r="C10391" s="3">
        <v>675.0847602973115</v>
      </c>
      <c r="D10391" s="9">
        <v>8.7884417688298619E-3</v>
      </c>
      <c r="E10391" s="2">
        <v>5402</v>
      </c>
    </row>
    <row r="10392" spans="1:5" x14ac:dyDescent="0.35">
      <c r="A10392" s="2">
        <v>10388</v>
      </c>
      <c r="B10392" s="3">
        <v>5701886.9576647589</v>
      </c>
      <c r="C10392" s="3">
        <v>1087.3163534829823</v>
      </c>
      <c r="D10392" s="9">
        <v>1.3467610321660741E-2</v>
      </c>
      <c r="E10392" s="2">
        <v>5244</v>
      </c>
    </row>
    <row r="10393" spans="1:5" x14ac:dyDescent="0.35">
      <c r="A10393" s="2">
        <v>10389</v>
      </c>
      <c r="B10393" s="3">
        <v>2480593.6319188075</v>
      </c>
      <c r="C10393" s="3">
        <v>745.1467803901495</v>
      </c>
      <c r="D10393" s="9">
        <v>9.3776286657527557E-3</v>
      </c>
      <c r="E10393" s="2">
        <v>3329</v>
      </c>
    </row>
    <row r="10394" spans="1:5" x14ac:dyDescent="0.35">
      <c r="A10394" s="2">
        <v>10390</v>
      </c>
      <c r="B10394" s="3">
        <v>2015929.9101862062</v>
      </c>
      <c r="C10394" s="3">
        <v>709.33494376713816</v>
      </c>
      <c r="D10394" s="9">
        <v>9.4351522016633913E-3</v>
      </c>
      <c r="E10394" s="2">
        <v>2842</v>
      </c>
    </row>
    <row r="10395" spans="1:5" x14ac:dyDescent="0.35">
      <c r="A10395" s="2">
        <v>10391</v>
      </c>
      <c r="B10395" s="3">
        <v>6122281.1510394756</v>
      </c>
      <c r="C10395" s="3">
        <v>855.06719986584847</v>
      </c>
      <c r="D10395" s="9">
        <v>1.1286215526275697E-2</v>
      </c>
      <c r="E10395" s="2">
        <v>7160</v>
      </c>
    </row>
    <row r="10396" spans="1:5" x14ac:dyDescent="0.35">
      <c r="A10396" s="2">
        <v>10392</v>
      </c>
      <c r="B10396" s="3">
        <v>5307729.4447810426</v>
      </c>
      <c r="C10396" s="3">
        <v>1079.9042614000084</v>
      </c>
      <c r="D10396" s="9">
        <v>1.4048688006544734E-2</v>
      </c>
      <c r="E10396" s="2">
        <v>4915</v>
      </c>
    </row>
    <row r="10397" spans="1:5" x14ac:dyDescent="0.35">
      <c r="A10397" s="2">
        <v>10393</v>
      </c>
      <c r="B10397" s="3">
        <v>2652389.972327352</v>
      </c>
      <c r="C10397" s="3">
        <v>959.96741669466269</v>
      </c>
      <c r="D10397" s="9">
        <v>1.1975667675404655E-2</v>
      </c>
      <c r="E10397" s="2">
        <v>2763</v>
      </c>
    </row>
    <row r="10398" spans="1:5" x14ac:dyDescent="0.35">
      <c r="A10398" s="2">
        <v>10394</v>
      </c>
      <c r="B10398" s="3">
        <v>3096319.5669609206</v>
      </c>
      <c r="C10398" s="3">
        <v>766.79533604777623</v>
      </c>
      <c r="D10398" s="9">
        <v>9.610438975183308E-3</v>
      </c>
      <c r="E10398" s="2">
        <v>4038</v>
      </c>
    </row>
    <row r="10399" spans="1:5" x14ac:dyDescent="0.35">
      <c r="A10399" s="2">
        <v>10395</v>
      </c>
      <c r="B10399" s="3">
        <v>3669808.9977666321</v>
      </c>
      <c r="C10399" s="3">
        <v>656.26055038745221</v>
      </c>
      <c r="D10399" s="9">
        <v>8.6291025779885473E-3</v>
      </c>
      <c r="E10399" s="2">
        <v>5592</v>
      </c>
    </row>
    <row r="10400" spans="1:5" x14ac:dyDescent="0.35">
      <c r="A10400" s="2">
        <v>10396</v>
      </c>
      <c r="B10400" s="3">
        <v>4114551.6773428842</v>
      </c>
      <c r="C10400" s="3">
        <v>818.81625419758893</v>
      </c>
      <c r="D10400" s="9">
        <v>1.0588054367597917E-2</v>
      </c>
      <c r="E10400" s="2">
        <v>5025</v>
      </c>
    </row>
    <row r="10401" spans="1:5" x14ac:dyDescent="0.35">
      <c r="A10401" s="2">
        <v>10397</v>
      </c>
      <c r="B10401" s="3">
        <v>5805228.4810825977</v>
      </c>
      <c r="C10401" s="3">
        <v>912.48482884039561</v>
      </c>
      <c r="D10401" s="9">
        <v>1.1435318698780662E-2</v>
      </c>
      <c r="E10401" s="2">
        <v>6362</v>
      </c>
    </row>
    <row r="10402" spans="1:5" x14ac:dyDescent="0.35">
      <c r="A10402" s="2">
        <v>10398</v>
      </c>
      <c r="B10402" s="3">
        <v>2789519.3311773571</v>
      </c>
      <c r="C10402" s="3">
        <v>849.68605884171711</v>
      </c>
      <c r="D10402" s="9">
        <v>1.0636302621839453E-2</v>
      </c>
      <c r="E10402" s="2">
        <v>3283</v>
      </c>
    </row>
    <row r="10403" spans="1:5" x14ac:dyDescent="0.35">
      <c r="A10403" s="2">
        <v>10399</v>
      </c>
      <c r="B10403" s="3">
        <v>4062872.7046241895</v>
      </c>
      <c r="C10403" s="3">
        <v>750.854316138272</v>
      </c>
      <c r="D10403" s="9">
        <v>9.8674117226998006E-3</v>
      </c>
      <c r="E10403" s="2">
        <v>5411</v>
      </c>
    </row>
    <row r="10404" spans="1:5" x14ac:dyDescent="0.35">
      <c r="A10404" s="2">
        <v>10400</v>
      </c>
      <c r="B10404" s="3">
        <v>3536430.3819478904</v>
      </c>
      <c r="C10404" s="3">
        <v>861.07386947842497</v>
      </c>
      <c r="D10404" s="9">
        <v>1.0486912810547519E-2</v>
      </c>
      <c r="E10404" s="2">
        <v>4107</v>
      </c>
    </row>
    <row r="10405" spans="1:5" x14ac:dyDescent="0.35">
      <c r="A10405" s="2">
        <v>10401</v>
      </c>
      <c r="B10405" s="3">
        <v>4858923.5419698413</v>
      </c>
      <c r="C10405" s="3">
        <v>949.93617633818985</v>
      </c>
      <c r="D10405" s="9">
        <v>1.1465497520071524E-2</v>
      </c>
      <c r="E10405" s="2">
        <v>5115</v>
      </c>
    </row>
    <row r="10406" spans="1:5" x14ac:dyDescent="0.35">
      <c r="A10406" s="2">
        <v>10402</v>
      </c>
      <c r="B10406" s="3">
        <v>2215121.2076370022</v>
      </c>
      <c r="C10406" s="3">
        <v>814.98204843156805</v>
      </c>
      <c r="D10406" s="9">
        <v>1.0379459164281733E-2</v>
      </c>
      <c r="E10406" s="2">
        <v>2718</v>
      </c>
    </row>
    <row r="10407" spans="1:5" x14ac:dyDescent="0.35">
      <c r="A10407" s="2">
        <v>10403</v>
      </c>
      <c r="B10407" s="3">
        <v>1938222.4868435026</v>
      </c>
      <c r="C10407" s="3">
        <v>795.00512175697418</v>
      </c>
      <c r="D10407" s="9">
        <v>9.9984054291271367E-3</v>
      </c>
      <c r="E10407" s="2">
        <v>2438</v>
      </c>
    </row>
    <row r="10408" spans="1:5" x14ac:dyDescent="0.35">
      <c r="A10408" s="2">
        <v>10404</v>
      </c>
      <c r="B10408" s="3">
        <v>5598805.5308204237</v>
      </c>
      <c r="C10408" s="3">
        <v>1006.4363708107896</v>
      </c>
      <c r="D10408" s="9">
        <v>1.2479140880578991E-2</v>
      </c>
      <c r="E10408" s="2">
        <v>5563</v>
      </c>
    </row>
    <row r="10409" spans="1:5" x14ac:dyDescent="0.35">
      <c r="A10409" s="2">
        <v>10405</v>
      </c>
      <c r="B10409" s="3">
        <v>1644668.1473894902</v>
      </c>
      <c r="C10409" s="3">
        <v>683.56947106795099</v>
      </c>
      <c r="D10409" s="9">
        <v>8.7943281760575059E-3</v>
      </c>
      <c r="E10409" s="2">
        <v>2406</v>
      </c>
    </row>
    <row r="10410" spans="1:5" x14ac:dyDescent="0.35">
      <c r="A10410" s="2">
        <v>10406</v>
      </c>
      <c r="B10410" s="3">
        <v>2487288.7836791733</v>
      </c>
      <c r="C10410" s="3">
        <v>664.5174415386515</v>
      </c>
      <c r="D10410" s="9">
        <v>8.6906036605378136E-3</v>
      </c>
      <c r="E10410" s="2">
        <v>3743</v>
      </c>
    </row>
    <row r="10411" spans="1:5" x14ac:dyDescent="0.35">
      <c r="A10411" s="2">
        <v>10407</v>
      </c>
      <c r="B10411" s="3">
        <v>2598777.9437302649</v>
      </c>
      <c r="C10411" s="3">
        <v>712.5796390815093</v>
      </c>
      <c r="D10411" s="9">
        <v>8.8157376166772897E-3</v>
      </c>
      <c r="E10411" s="2">
        <v>3647</v>
      </c>
    </row>
    <row r="10412" spans="1:5" x14ac:dyDescent="0.35">
      <c r="A10412" s="2">
        <v>10408</v>
      </c>
      <c r="B10412" s="3">
        <v>1398058.6362870662</v>
      </c>
      <c r="C10412" s="3">
        <v>914.36143642057925</v>
      </c>
      <c r="D10412" s="9">
        <v>1.2091802972883795E-2</v>
      </c>
      <c r="E10412" s="2">
        <v>1529</v>
      </c>
    </row>
    <row r="10413" spans="1:5" x14ac:dyDescent="0.35">
      <c r="A10413" s="2">
        <v>10409</v>
      </c>
      <c r="B10413" s="3">
        <v>3465931.3171138824</v>
      </c>
      <c r="C10413" s="3">
        <v>896.2842816431039</v>
      </c>
      <c r="D10413" s="9">
        <v>1.1217689352186247E-2</v>
      </c>
      <c r="E10413" s="2">
        <v>3867</v>
      </c>
    </row>
    <row r="10414" spans="1:5" x14ac:dyDescent="0.35">
      <c r="A10414" s="2">
        <v>10410</v>
      </c>
      <c r="B10414" s="3">
        <v>3158964.546165701</v>
      </c>
      <c r="C10414" s="3">
        <v>1003.164352545475</v>
      </c>
      <c r="D10414" s="9">
        <v>1.2684339208581788E-2</v>
      </c>
      <c r="E10414" s="2">
        <v>3149</v>
      </c>
    </row>
    <row r="10415" spans="1:5" x14ac:dyDescent="0.35">
      <c r="A10415" s="2">
        <v>10411</v>
      </c>
      <c r="B10415" s="3">
        <v>1907367.7477824353</v>
      </c>
      <c r="C10415" s="3">
        <v>960.89055303901034</v>
      </c>
      <c r="D10415" s="9">
        <v>1.2034376704086842E-2</v>
      </c>
      <c r="E10415" s="2">
        <v>1985</v>
      </c>
    </row>
    <row r="10416" spans="1:5" x14ac:dyDescent="0.35">
      <c r="A10416" s="2">
        <v>10412</v>
      </c>
      <c r="B10416" s="3">
        <v>2374454.6858952292</v>
      </c>
      <c r="C10416" s="3">
        <v>721.93818361058959</v>
      </c>
      <c r="D10416" s="9">
        <v>8.8402357524481265E-3</v>
      </c>
      <c r="E10416" s="2">
        <v>3289</v>
      </c>
    </row>
    <row r="10417" spans="1:5" x14ac:dyDescent="0.35">
      <c r="A10417" s="2">
        <v>10413</v>
      </c>
      <c r="B10417" s="3">
        <v>3637514.3771481193</v>
      </c>
      <c r="C10417" s="3">
        <v>743.411889872904</v>
      </c>
      <c r="D10417" s="9">
        <v>9.8447257191164664E-3</v>
      </c>
      <c r="E10417" s="2">
        <v>4893</v>
      </c>
    </row>
    <row r="10418" spans="1:5" x14ac:dyDescent="0.35">
      <c r="A10418" s="2">
        <v>10414</v>
      </c>
      <c r="B10418" s="3">
        <v>2757936.8904184429</v>
      </c>
      <c r="C10418" s="3">
        <v>915.34579834664555</v>
      </c>
      <c r="D10418" s="9">
        <v>1.1774789163915327E-2</v>
      </c>
      <c r="E10418" s="2">
        <v>3013</v>
      </c>
    </row>
    <row r="10419" spans="1:5" x14ac:dyDescent="0.35">
      <c r="A10419" s="2">
        <v>10415</v>
      </c>
      <c r="B10419" s="3">
        <v>2500605.454787855</v>
      </c>
      <c r="C10419" s="3">
        <v>747.56515838201926</v>
      </c>
      <c r="D10419" s="9">
        <v>9.4222089803044466E-3</v>
      </c>
      <c r="E10419" s="2">
        <v>3345</v>
      </c>
    </row>
    <row r="10420" spans="1:5" x14ac:dyDescent="0.35">
      <c r="A10420" s="2">
        <v>10416</v>
      </c>
      <c r="B10420" s="3">
        <v>7371319.609674098</v>
      </c>
      <c r="C10420" s="3">
        <v>874.51887645914042</v>
      </c>
      <c r="D10420" s="9">
        <v>1.0995555850759859E-2</v>
      </c>
      <c r="E10420" s="2">
        <v>8429</v>
      </c>
    </row>
    <row r="10421" spans="1:5" x14ac:dyDescent="0.35">
      <c r="A10421" s="2">
        <v>10417</v>
      </c>
      <c r="B10421" s="3">
        <v>5399188.7058272809</v>
      </c>
      <c r="C10421" s="3">
        <v>971.9511621651269</v>
      </c>
      <c r="D10421" s="9">
        <v>1.2002088409481918E-2</v>
      </c>
      <c r="E10421" s="2">
        <v>5555</v>
      </c>
    </row>
    <row r="10422" spans="1:5" x14ac:dyDescent="0.35">
      <c r="A10422" s="2">
        <v>10418</v>
      </c>
      <c r="B10422" s="3">
        <v>7054129.2813035455</v>
      </c>
      <c r="C10422" s="3">
        <v>1212.8833014620952</v>
      </c>
      <c r="D10422" s="9">
        <v>1.4798127593912309E-2</v>
      </c>
      <c r="E10422" s="2">
        <v>5816</v>
      </c>
    </row>
    <row r="10423" spans="1:5" x14ac:dyDescent="0.35">
      <c r="A10423" s="2">
        <v>10419</v>
      </c>
      <c r="B10423" s="3">
        <v>3798923.7988849641</v>
      </c>
      <c r="C10423" s="3">
        <v>843.45555037410395</v>
      </c>
      <c r="D10423" s="9">
        <v>1.0092447710261142E-2</v>
      </c>
      <c r="E10423" s="2">
        <v>4504</v>
      </c>
    </row>
    <row r="10424" spans="1:5" x14ac:dyDescent="0.35">
      <c r="A10424" s="2">
        <v>10420</v>
      </c>
      <c r="B10424" s="3">
        <v>1811847.1367355336</v>
      </c>
      <c r="C10424" s="3">
        <v>997.71318102176974</v>
      </c>
      <c r="D10424" s="9">
        <v>1.2459309436516137E-2</v>
      </c>
      <c r="E10424" s="2">
        <v>1816</v>
      </c>
    </row>
    <row r="10425" spans="1:5" x14ac:dyDescent="0.35">
      <c r="A10425" s="2">
        <v>10421</v>
      </c>
      <c r="B10425" s="3">
        <v>2665020.039975388</v>
      </c>
      <c r="C10425" s="3">
        <v>796.24142216175323</v>
      </c>
      <c r="D10425" s="9">
        <v>9.4540360078859166E-3</v>
      </c>
      <c r="E10425" s="2">
        <v>3347</v>
      </c>
    </row>
    <row r="10426" spans="1:5" x14ac:dyDescent="0.35">
      <c r="A10426" s="2">
        <v>10422</v>
      </c>
      <c r="B10426" s="3">
        <v>6262344.7950873664</v>
      </c>
      <c r="C10426" s="3">
        <v>896.54184611129085</v>
      </c>
      <c r="D10426" s="9">
        <v>1.1368014558720968E-2</v>
      </c>
      <c r="E10426" s="2">
        <v>6985</v>
      </c>
    </row>
    <row r="10427" spans="1:5" x14ac:dyDescent="0.35">
      <c r="A10427" s="2">
        <v>10423</v>
      </c>
      <c r="B10427" s="3">
        <v>7427100.3635338275</v>
      </c>
      <c r="C10427" s="3">
        <v>1195.0282161759981</v>
      </c>
      <c r="D10427" s="9">
        <v>1.4664066090939136E-2</v>
      </c>
      <c r="E10427" s="2">
        <v>6215</v>
      </c>
    </row>
    <row r="10428" spans="1:5" x14ac:dyDescent="0.35">
      <c r="A10428" s="2">
        <v>10424</v>
      </c>
      <c r="B10428" s="3">
        <v>4580992.095974897</v>
      </c>
      <c r="C10428" s="3">
        <v>907.84623384361817</v>
      </c>
      <c r="D10428" s="9">
        <v>1.1101467632799558E-2</v>
      </c>
      <c r="E10428" s="2">
        <v>5046</v>
      </c>
    </row>
    <row r="10429" spans="1:5" x14ac:dyDescent="0.35">
      <c r="A10429" s="2">
        <v>10425</v>
      </c>
      <c r="B10429" s="3">
        <v>4112049.9056609119</v>
      </c>
      <c r="C10429" s="3">
        <v>893.53539888329249</v>
      </c>
      <c r="D10429" s="9">
        <v>1.1279710248548029E-2</v>
      </c>
      <c r="E10429" s="2">
        <v>4602</v>
      </c>
    </row>
    <row r="10430" spans="1:5" x14ac:dyDescent="0.35">
      <c r="A10430" s="2">
        <v>10426</v>
      </c>
      <c r="B10430" s="3">
        <v>7559735.3258702699</v>
      </c>
      <c r="C10430" s="3">
        <v>795.59411975060743</v>
      </c>
      <c r="D10430" s="9">
        <v>1.016009000582589E-2</v>
      </c>
      <c r="E10430" s="2">
        <v>9502</v>
      </c>
    </row>
    <row r="10431" spans="1:5" x14ac:dyDescent="0.35">
      <c r="A10431" s="2">
        <v>10427</v>
      </c>
      <c r="B10431" s="3">
        <v>3849120.1840175986</v>
      </c>
      <c r="C10431" s="3">
        <v>882.42095002695976</v>
      </c>
      <c r="D10431" s="9">
        <v>1.0951314187321152E-2</v>
      </c>
      <c r="E10431" s="2">
        <v>4362</v>
      </c>
    </row>
    <row r="10432" spans="1:5" x14ac:dyDescent="0.35">
      <c r="A10432" s="2">
        <v>10428</v>
      </c>
      <c r="B10432" s="3">
        <v>5672435.1172482399</v>
      </c>
      <c r="C10432" s="3">
        <v>910.50322909281545</v>
      </c>
      <c r="D10432" s="9">
        <v>1.132539379016799E-2</v>
      </c>
      <c r="E10432" s="2">
        <v>6230</v>
      </c>
    </row>
    <row r="10433" spans="1:5" x14ac:dyDescent="0.35">
      <c r="A10433" s="2">
        <v>10429</v>
      </c>
      <c r="B10433" s="3">
        <v>7136429.3028388396</v>
      </c>
      <c r="C10433" s="3">
        <v>729.09984704115652</v>
      </c>
      <c r="D10433" s="9">
        <v>9.2608815604290334E-3</v>
      </c>
      <c r="E10433" s="2">
        <v>9788</v>
      </c>
    </row>
    <row r="10434" spans="1:5" x14ac:dyDescent="0.35">
      <c r="A10434" s="2">
        <v>10430</v>
      </c>
      <c r="B10434" s="3">
        <v>1776654.4054186922</v>
      </c>
      <c r="C10434" s="3">
        <v>680.71050016041852</v>
      </c>
      <c r="D10434" s="9">
        <v>8.9243991018407107E-3</v>
      </c>
      <c r="E10434" s="2">
        <v>2610</v>
      </c>
    </row>
    <row r="10435" spans="1:5" x14ac:dyDescent="0.35">
      <c r="A10435" s="2">
        <v>10431</v>
      </c>
      <c r="B10435" s="3">
        <v>2808479.5113052712</v>
      </c>
      <c r="C10435" s="3">
        <v>877.10165874618099</v>
      </c>
      <c r="D10435" s="9">
        <v>1.0909936324103127E-2</v>
      </c>
      <c r="E10435" s="2">
        <v>3202</v>
      </c>
    </row>
    <row r="10436" spans="1:5" x14ac:dyDescent="0.35">
      <c r="A10436" s="2">
        <v>10432</v>
      </c>
      <c r="B10436" s="3">
        <v>3668957.8182875472</v>
      </c>
      <c r="C10436" s="3">
        <v>695.53702716351631</v>
      </c>
      <c r="D10436" s="9">
        <v>9.0882015619682538E-3</v>
      </c>
      <c r="E10436" s="2">
        <v>5275</v>
      </c>
    </row>
    <row r="10437" spans="1:5" x14ac:dyDescent="0.35">
      <c r="A10437" s="2">
        <v>10433</v>
      </c>
      <c r="B10437" s="3">
        <v>1781729.7453741247</v>
      </c>
      <c r="C10437" s="3">
        <v>1048.6931991607564</v>
      </c>
      <c r="D10437" s="9">
        <v>1.3342948220232546E-2</v>
      </c>
      <c r="E10437" s="2">
        <v>1699</v>
      </c>
    </row>
    <row r="10438" spans="1:5" x14ac:dyDescent="0.35">
      <c r="A10438" s="2">
        <v>10434</v>
      </c>
      <c r="B10438" s="3">
        <v>5102160.1314270739</v>
      </c>
      <c r="C10438" s="3">
        <v>806.02845678152801</v>
      </c>
      <c r="D10438" s="9">
        <v>1.0311221292029459E-2</v>
      </c>
      <c r="E10438" s="2">
        <v>6330</v>
      </c>
    </row>
    <row r="10439" spans="1:5" x14ac:dyDescent="0.35">
      <c r="A10439" s="2">
        <v>10435</v>
      </c>
      <c r="B10439" s="3">
        <v>3922804.343466707</v>
      </c>
      <c r="C10439" s="3">
        <v>778.1797943794304</v>
      </c>
      <c r="D10439" s="9">
        <v>9.5748219460961917E-3</v>
      </c>
      <c r="E10439" s="2">
        <v>5041</v>
      </c>
    </row>
    <row r="10440" spans="1:5" x14ac:dyDescent="0.35">
      <c r="A10440" s="2">
        <v>10436</v>
      </c>
      <c r="B10440" s="3">
        <v>1932305.6462536883</v>
      </c>
      <c r="C10440" s="3">
        <v>771.68755840802294</v>
      </c>
      <c r="D10440" s="9">
        <v>1.038974397490656E-2</v>
      </c>
      <c r="E10440" s="2">
        <v>2504</v>
      </c>
    </row>
    <row r="10441" spans="1:5" x14ac:dyDescent="0.35">
      <c r="A10441" s="2">
        <v>10437</v>
      </c>
      <c r="B10441" s="3">
        <v>4154327.9065603679</v>
      </c>
      <c r="C10441" s="3">
        <v>821.66295620260439</v>
      </c>
      <c r="D10441" s="9">
        <v>1.0188995812730479E-2</v>
      </c>
      <c r="E10441" s="2">
        <v>5056</v>
      </c>
    </row>
    <row r="10442" spans="1:5" x14ac:dyDescent="0.35">
      <c r="A10442" s="2">
        <v>10438</v>
      </c>
      <c r="B10442" s="3">
        <v>1480167.6745378959</v>
      </c>
      <c r="C10442" s="3">
        <v>778.21644297470891</v>
      </c>
      <c r="D10442" s="9">
        <v>9.4623525164596375E-3</v>
      </c>
      <c r="E10442" s="2">
        <v>1902</v>
      </c>
    </row>
    <row r="10443" spans="1:5" x14ac:dyDescent="0.35">
      <c r="A10443" s="2">
        <v>10439</v>
      </c>
      <c r="B10443" s="3">
        <v>6811751.2802034989</v>
      </c>
      <c r="C10443" s="3">
        <v>965.93183213322448</v>
      </c>
      <c r="D10443" s="9">
        <v>1.1956034202186824E-2</v>
      </c>
      <c r="E10443" s="2">
        <v>7052</v>
      </c>
    </row>
    <row r="10444" spans="1:5" x14ac:dyDescent="0.35">
      <c r="A10444" s="2">
        <v>10440</v>
      </c>
      <c r="B10444" s="3">
        <v>4270627.7947433973</v>
      </c>
      <c r="C10444" s="3">
        <v>858.07269333803458</v>
      </c>
      <c r="D10444" s="9">
        <v>1.1723376182138754E-2</v>
      </c>
      <c r="E10444" s="2">
        <v>4977</v>
      </c>
    </row>
    <row r="10445" spans="1:5" x14ac:dyDescent="0.35">
      <c r="A10445" s="2">
        <v>10441</v>
      </c>
      <c r="B10445" s="3">
        <v>4162017.9570587287</v>
      </c>
      <c r="C10445" s="3">
        <v>1210.5927740135919</v>
      </c>
      <c r="D10445" s="9">
        <v>1.4251504669460405E-2</v>
      </c>
      <c r="E10445" s="2">
        <v>3438</v>
      </c>
    </row>
    <row r="10446" spans="1:5" x14ac:dyDescent="0.35">
      <c r="A10446" s="2">
        <v>10442</v>
      </c>
      <c r="B10446" s="3">
        <v>5276820.7848133175</v>
      </c>
      <c r="C10446" s="3">
        <v>875.38500079849325</v>
      </c>
      <c r="D10446" s="9">
        <v>1.0975175812480299E-2</v>
      </c>
      <c r="E10446" s="2">
        <v>6028</v>
      </c>
    </row>
    <row r="10447" spans="1:5" x14ac:dyDescent="0.35">
      <c r="A10447" s="2">
        <v>10443</v>
      </c>
      <c r="B10447" s="3">
        <v>5133038.5806687493</v>
      </c>
      <c r="C10447" s="3">
        <v>995.35361269512316</v>
      </c>
      <c r="D10447" s="9">
        <v>1.2430118526649062E-2</v>
      </c>
      <c r="E10447" s="2">
        <v>5157</v>
      </c>
    </row>
    <row r="10448" spans="1:5" x14ac:dyDescent="0.35">
      <c r="A10448" s="2">
        <v>10444</v>
      </c>
      <c r="B10448" s="3">
        <v>3699696.1060981718</v>
      </c>
      <c r="C10448" s="3">
        <v>640.19659216095715</v>
      </c>
      <c r="D10448" s="9">
        <v>8.3255531753430728E-3</v>
      </c>
      <c r="E10448" s="2">
        <v>5779</v>
      </c>
    </row>
    <row r="10449" spans="1:5" x14ac:dyDescent="0.35">
      <c r="A10449" s="2">
        <v>10445</v>
      </c>
      <c r="B10449" s="3">
        <v>5356585.9850623012</v>
      </c>
      <c r="C10449" s="3">
        <v>723.86297095436498</v>
      </c>
      <c r="D10449" s="9">
        <v>8.8185132014746998E-3</v>
      </c>
      <c r="E10449" s="2">
        <v>7400</v>
      </c>
    </row>
    <row r="10450" spans="1:5" x14ac:dyDescent="0.35">
      <c r="A10450" s="2">
        <v>10446</v>
      </c>
      <c r="B10450" s="3">
        <v>7505793.1694039358</v>
      </c>
      <c r="C10450" s="3">
        <v>836.48647825743171</v>
      </c>
      <c r="D10450" s="9">
        <v>1.061520539764722E-2</v>
      </c>
      <c r="E10450" s="2">
        <v>8973</v>
      </c>
    </row>
    <row r="10451" spans="1:5" x14ac:dyDescent="0.35">
      <c r="A10451" s="2">
        <v>10447</v>
      </c>
      <c r="B10451" s="3">
        <v>6191290.5429415191</v>
      </c>
      <c r="C10451" s="3">
        <v>808.47356267191424</v>
      </c>
      <c r="D10451" s="9">
        <v>1.0322470502254358E-2</v>
      </c>
      <c r="E10451" s="2">
        <v>7658</v>
      </c>
    </row>
    <row r="10452" spans="1:5" x14ac:dyDescent="0.35">
      <c r="A10452" s="2">
        <v>10448</v>
      </c>
      <c r="B10452" s="3">
        <v>3769366.0370872258</v>
      </c>
      <c r="C10452" s="3">
        <v>943.99349789311941</v>
      </c>
      <c r="D10452" s="9">
        <v>1.1605635913413155E-2</v>
      </c>
      <c r="E10452" s="2">
        <v>3993</v>
      </c>
    </row>
    <row r="10453" spans="1:5" x14ac:dyDescent="0.35">
      <c r="A10453" s="2">
        <v>10449</v>
      </c>
      <c r="B10453" s="3">
        <v>2736189.6058929618</v>
      </c>
      <c r="C10453" s="3">
        <v>806.8975540822654</v>
      </c>
      <c r="D10453" s="9">
        <v>1.0557273011256328E-2</v>
      </c>
      <c r="E10453" s="2">
        <v>3391</v>
      </c>
    </row>
    <row r="10454" spans="1:5" x14ac:dyDescent="0.35">
      <c r="A10454" s="2">
        <v>10450</v>
      </c>
      <c r="B10454" s="3">
        <v>4417381.0955571234</v>
      </c>
      <c r="C10454" s="3">
        <v>791.07827642498626</v>
      </c>
      <c r="D10454" s="9">
        <v>1.0017112932937387E-2</v>
      </c>
      <c r="E10454" s="2">
        <v>5584</v>
      </c>
    </row>
    <row r="10455" spans="1:5" x14ac:dyDescent="0.35">
      <c r="A10455" s="2">
        <v>10451</v>
      </c>
      <c r="B10455" s="3">
        <v>2068870.4752330489</v>
      </c>
      <c r="C10455" s="3">
        <v>828.54244102244661</v>
      </c>
      <c r="D10455" s="9">
        <v>1.0338280096000728E-2</v>
      </c>
      <c r="E10455" s="2">
        <v>2497</v>
      </c>
    </row>
    <row r="10456" spans="1:5" x14ac:dyDescent="0.35">
      <c r="A10456" s="2">
        <v>10452</v>
      </c>
      <c r="B10456" s="3">
        <v>3868993.6777661783</v>
      </c>
      <c r="C10456" s="3">
        <v>910.99450853924611</v>
      </c>
      <c r="D10456" s="9">
        <v>1.1363248670533597E-2</v>
      </c>
      <c r="E10456" s="2">
        <v>4247</v>
      </c>
    </row>
    <row r="10457" spans="1:5" x14ac:dyDescent="0.35">
      <c r="A10457" s="2">
        <v>10453</v>
      </c>
      <c r="B10457" s="3">
        <v>3635846.4325055555</v>
      </c>
      <c r="C10457" s="3">
        <v>827.45708523112319</v>
      </c>
      <c r="D10457" s="9">
        <v>1.0725605936906911E-2</v>
      </c>
      <c r="E10457" s="2">
        <v>4394</v>
      </c>
    </row>
    <row r="10458" spans="1:5" x14ac:dyDescent="0.35">
      <c r="A10458" s="2">
        <v>10454</v>
      </c>
      <c r="B10458" s="3">
        <v>2467035.148303139</v>
      </c>
      <c r="C10458" s="3">
        <v>888.06160846045339</v>
      </c>
      <c r="D10458" s="9">
        <v>1.1078438818016192E-2</v>
      </c>
      <c r="E10458" s="2">
        <v>2778</v>
      </c>
    </row>
    <row r="10459" spans="1:5" x14ac:dyDescent="0.35">
      <c r="A10459" s="2">
        <v>10455</v>
      </c>
      <c r="B10459" s="3">
        <v>2659970.8053156515</v>
      </c>
      <c r="C10459" s="3">
        <v>701.46909422881117</v>
      </c>
      <c r="D10459" s="9">
        <v>9.3564523484606782E-3</v>
      </c>
      <c r="E10459" s="2">
        <v>3792</v>
      </c>
    </row>
    <row r="10460" spans="1:5" x14ac:dyDescent="0.35">
      <c r="A10460" s="2">
        <v>10456</v>
      </c>
      <c r="B10460" s="3">
        <v>2970909.3253172771</v>
      </c>
      <c r="C10460" s="3">
        <v>1026.2208377607176</v>
      </c>
      <c r="D10460" s="9">
        <v>1.2408949678162211E-2</v>
      </c>
      <c r="E10460" s="2">
        <v>2895</v>
      </c>
    </row>
    <row r="10461" spans="1:5" x14ac:dyDescent="0.35">
      <c r="A10461" s="2">
        <v>10457</v>
      </c>
      <c r="B10461" s="3">
        <v>3065168.5876683206</v>
      </c>
      <c r="C10461" s="3">
        <v>1093.14143640097</v>
      </c>
      <c r="D10461" s="9">
        <v>1.3589622049685996E-2</v>
      </c>
      <c r="E10461" s="2">
        <v>2804</v>
      </c>
    </row>
    <row r="10462" spans="1:5" x14ac:dyDescent="0.35">
      <c r="A10462" s="2">
        <v>10458</v>
      </c>
      <c r="B10462" s="3">
        <v>4627971.4052479742</v>
      </c>
      <c r="C10462" s="3">
        <v>649.17539700490602</v>
      </c>
      <c r="D10462" s="9">
        <v>8.4973715322408001E-3</v>
      </c>
      <c r="E10462" s="2">
        <v>7129</v>
      </c>
    </row>
    <row r="10463" spans="1:5" x14ac:dyDescent="0.35">
      <c r="A10463" s="2">
        <v>10459</v>
      </c>
      <c r="B10463" s="3">
        <v>5590542.9454211006</v>
      </c>
      <c r="C10463" s="3">
        <v>937.53864588648344</v>
      </c>
      <c r="D10463" s="9">
        <v>1.1951461648398545E-2</v>
      </c>
      <c r="E10463" s="2">
        <v>5963</v>
      </c>
    </row>
    <row r="10464" spans="1:5" x14ac:dyDescent="0.35">
      <c r="A10464" s="2">
        <v>10460</v>
      </c>
      <c r="B10464" s="3">
        <v>4335956.807407272</v>
      </c>
      <c r="C10464" s="3">
        <v>746.67759728039834</v>
      </c>
      <c r="D10464" s="9">
        <v>9.8838307671767107E-3</v>
      </c>
      <c r="E10464" s="2">
        <v>5807</v>
      </c>
    </row>
    <row r="10465" spans="1:5" x14ac:dyDescent="0.35">
      <c r="A10465" s="2">
        <v>10461</v>
      </c>
      <c r="B10465" s="3">
        <v>2509709.1098977807</v>
      </c>
      <c r="C10465" s="3">
        <v>889.96776946729801</v>
      </c>
      <c r="D10465" s="9">
        <v>1.1859349603992495E-2</v>
      </c>
      <c r="E10465" s="2">
        <v>2820</v>
      </c>
    </row>
    <row r="10466" spans="1:5" x14ac:dyDescent="0.35">
      <c r="A10466" s="2">
        <v>10462</v>
      </c>
      <c r="B10466" s="3">
        <v>6277845.7925300319</v>
      </c>
      <c r="C10466" s="3">
        <v>893.89801972519342</v>
      </c>
      <c r="D10466" s="9">
        <v>1.0956925499029832E-2</v>
      </c>
      <c r="E10466" s="2">
        <v>7023</v>
      </c>
    </row>
    <row r="10467" spans="1:5" x14ac:dyDescent="0.35">
      <c r="A10467" s="2">
        <v>10463</v>
      </c>
      <c r="B10467" s="3">
        <v>5671915.3347799387</v>
      </c>
      <c r="C10467" s="3">
        <v>856.65538963599749</v>
      </c>
      <c r="D10467" s="9">
        <v>1.0805558964487018E-2</v>
      </c>
      <c r="E10467" s="2">
        <v>6621</v>
      </c>
    </row>
    <row r="10468" spans="1:5" x14ac:dyDescent="0.35">
      <c r="A10468" s="2">
        <v>10464</v>
      </c>
      <c r="B10468" s="3">
        <v>2328827.083584764</v>
      </c>
      <c r="C10468" s="3">
        <v>682.34019442858596</v>
      </c>
      <c r="D10468" s="9">
        <v>8.5367282524353664E-3</v>
      </c>
      <c r="E10468" s="2">
        <v>3413</v>
      </c>
    </row>
    <row r="10469" spans="1:5" x14ac:dyDescent="0.35">
      <c r="A10469" s="2">
        <v>10465</v>
      </c>
      <c r="B10469" s="3">
        <v>1543577.2240084549</v>
      </c>
      <c r="C10469" s="3">
        <v>642.08703161749384</v>
      </c>
      <c r="D10469" s="9">
        <v>8.1139253185183342E-3</v>
      </c>
      <c r="E10469" s="2">
        <v>2404</v>
      </c>
    </row>
    <row r="10470" spans="1:5" x14ac:dyDescent="0.35">
      <c r="A10470" s="2">
        <v>10466</v>
      </c>
      <c r="B10470" s="3">
        <v>3394290.2671714127</v>
      </c>
      <c r="C10470" s="3">
        <v>678.04440015409773</v>
      </c>
      <c r="D10470" s="9">
        <v>8.9567962029057247E-3</v>
      </c>
      <c r="E10470" s="2">
        <v>5006</v>
      </c>
    </row>
    <row r="10471" spans="1:5" x14ac:dyDescent="0.35">
      <c r="A10471" s="2">
        <v>10467</v>
      </c>
      <c r="B10471" s="3">
        <v>2956806.5774244163</v>
      </c>
      <c r="C10471" s="3">
        <v>878.69437664915813</v>
      </c>
      <c r="D10471" s="9">
        <v>1.1429524331521904E-2</v>
      </c>
      <c r="E10471" s="2">
        <v>3365</v>
      </c>
    </row>
    <row r="10472" spans="1:5" x14ac:dyDescent="0.35">
      <c r="A10472" s="2">
        <v>10468</v>
      </c>
      <c r="B10472" s="3">
        <v>4391994.3953696722</v>
      </c>
      <c r="C10472" s="3">
        <v>917.8671672663894</v>
      </c>
      <c r="D10472" s="9">
        <v>1.2125599338674336E-2</v>
      </c>
      <c r="E10472" s="2">
        <v>4785</v>
      </c>
    </row>
    <row r="10473" spans="1:5" x14ac:dyDescent="0.35">
      <c r="A10473" s="2">
        <v>10469</v>
      </c>
      <c r="B10473" s="3">
        <v>5023813.4893207168</v>
      </c>
      <c r="C10473" s="3">
        <v>691.69950286668279</v>
      </c>
      <c r="D10473" s="9">
        <v>8.6878886902450811E-3</v>
      </c>
      <c r="E10473" s="2">
        <v>7263</v>
      </c>
    </row>
    <row r="10474" spans="1:5" x14ac:dyDescent="0.35">
      <c r="A10474" s="2">
        <v>10470</v>
      </c>
      <c r="B10474" s="3">
        <v>1259083.6340402111</v>
      </c>
      <c r="C10474" s="3">
        <v>938.91397020149975</v>
      </c>
      <c r="D10474" s="9">
        <v>1.2210793791488032E-2</v>
      </c>
      <c r="E10474" s="2">
        <v>1341</v>
      </c>
    </row>
    <row r="10475" spans="1:5" x14ac:dyDescent="0.35">
      <c r="A10475" s="2">
        <v>10471</v>
      </c>
      <c r="B10475" s="3">
        <v>3745194.5513918493</v>
      </c>
      <c r="C10475" s="3">
        <v>807.15399814479497</v>
      </c>
      <c r="D10475" s="9">
        <v>1.0882926678401419E-2</v>
      </c>
      <c r="E10475" s="2">
        <v>4640</v>
      </c>
    </row>
    <row r="10476" spans="1:5" x14ac:dyDescent="0.35">
      <c r="A10476" s="2">
        <v>10472</v>
      </c>
      <c r="B10476" s="3">
        <v>6681924.6346360669</v>
      </c>
      <c r="C10476" s="3">
        <v>758.61996306040726</v>
      </c>
      <c r="D10476" s="9">
        <v>9.6527931416934675E-3</v>
      </c>
      <c r="E10476" s="2">
        <v>8808</v>
      </c>
    </row>
    <row r="10477" spans="1:5" x14ac:dyDescent="0.35">
      <c r="A10477" s="2">
        <v>10473</v>
      </c>
      <c r="B10477" s="3">
        <v>4305780.2551215794</v>
      </c>
      <c r="C10477" s="3">
        <v>838.35285341152246</v>
      </c>
      <c r="D10477" s="9">
        <v>1.0434009527316868E-2</v>
      </c>
      <c r="E10477" s="2">
        <v>5136</v>
      </c>
    </row>
    <row r="10478" spans="1:5" x14ac:dyDescent="0.35">
      <c r="A10478" s="2">
        <v>10474</v>
      </c>
      <c r="B10478" s="3">
        <v>4934645.1238153325</v>
      </c>
      <c r="C10478" s="3">
        <v>1118.7134717332424</v>
      </c>
      <c r="D10478" s="9">
        <v>1.3589774279670211E-2</v>
      </c>
      <c r="E10478" s="2">
        <v>4411</v>
      </c>
    </row>
    <row r="10479" spans="1:5" x14ac:dyDescent="0.35">
      <c r="A10479" s="2">
        <v>10475</v>
      </c>
      <c r="B10479" s="3">
        <v>4790774.3769300114</v>
      </c>
      <c r="C10479" s="3">
        <v>768.73786536104149</v>
      </c>
      <c r="D10479" s="9">
        <v>9.6019372837772565E-3</v>
      </c>
      <c r="E10479" s="2">
        <v>6232</v>
      </c>
    </row>
    <row r="10480" spans="1:5" x14ac:dyDescent="0.35">
      <c r="A10480" s="2">
        <v>10476</v>
      </c>
      <c r="B10480" s="3">
        <v>3762562.3641869077</v>
      </c>
      <c r="C10480" s="3">
        <v>1068.3027723415407</v>
      </c>
      <c r="D10480" s="9">
        <v>1.352860830173204E-2</v>
      </c>
      <c r="E10480" s="2">
        <v>3522</v>
      </c>
    </row>
    <row r="10481" spans="1:5" x14ac:dyDescent="0.35">
      <c r="A10481" s="2">
        <v>10477</v>
      </c>
      <c r="B10481" s="3">
        <v>2172279.9236308383</v>
      </c>
      <c r="C10481" s="3">
        <v>600.40904467408484</v>
      </c>
      <c r="D10481" s="9">
        <v>7.7805892593479278E-3</v>
      </c>
      <c r="E10481" s="2">
        <v>3618</v>
      </c>
    </row>
    <row r="10482" spans="1:5" x14ac:dyDescent="0.35">
      <c r="A10482" s="2">
        <v>10478</v>
      </c>
      <c r="B10482" s="3">
        <v>2239400.4036300001</v>
      </c>
      <c r="C10482" s="3">
        <v>831.87236390416035</v>
      </c>
      <c r="D10482" s="9">
        <v>1.0879693399035738E-2</v>
      </c>
      <c r="E10482" s="2">
        <v>2692</v>
      </c>
    </row>
    <row r="10483" spans="1:5" x14ac:dyDescent="0.35">
      <c r="A10483" s="2">
        <v>10479</v>
      </c>
      <c r="B10483" s="3">
        <v>3476353.2976050735</v>
      </c>
      <c r="C10483" s="3">
        <v>837.6754933988127</v>
      </c>
      <c r="D10483" s="9">
        <v>1.0262309038968121E-2</v>
      </c>
      <c r="E10483" s="2">
        <v>4150</v>
      </c>
    </row>
    <row r="10484" spans="1:5" x14ac:dyDescent="0.35">
      <c r="A10484" s="2">
        <v>10480</v>
      </c>
      <c r="B10484" s="3">
        <v>3725184.2229494434</v>
      </c>
      <c r="C10484" s="3">
        <v>974.66881814480428</v>
      </c>
      <c r="D10484" s="9">
        <v>1.2149093954615874E-2</v>
      </c>
      <c r="E10484" s="2">
        <v>3822</v>
      </c>
    </row>
    <row r="10485" spans="1:5" x14ac:dyDescent="0.35">
      <c r="A10485" s="2">
        <v>10481</v>
      </c>
      <c r="B10485" s="3">
        <v>2451890.4679792989</v>
      </c>
      <c r="C10485" s="3">
        <v>1087.3128461105537</v>
      </c>
      <c r="D10485" s="9">
        <v>1.428501433626689E-2</v>
      </c>
      <c r="E10485" s="2">
        <v>2255</v>
      </c>
    </row>
    <row r="10486" spans="1:5" x14ac:dyDescent="0.35">
      <c r="A10486" s="2">
        <v>10482</v>
      </c>
      <c r="B10486" s="3">
        <v>4612826.5360921249</v>
      </c>
      <c r="C10486" s="3">
        <v>695.85556435240971</v>
      </c>
      <c r="D10486" s="9">
        <v>9.2426004589327253E-3</v>
      </c>
      <c r="E10486" s="2">
        <v>6629</v>
      </c>
    </row>
    <row r="10487" spans="1:5" x14ac:dyDescent="0.35">
      <c r="A10487" s="2">
        <v>10483</v>
      </c>
      <c r="B10487" s="3">
        <v>3359657.9977781456</v>
      </c>
      <c r="C10487" s="3">
        <v>821.63316159895953</v>
      </c>
      <c r="D10487" s="9">
        <v>1.0377043123847036E-2</v>
      </c>
      <c r="E10487" s="2">
        <v>4089</v>
      </c>
    </row>
    <row r="10488" spans="1:5" x14ac:dyDescent="0.35">
      <c r="A10488" s="2">
        <v>10484</v>
      </c>
      <c r="B10488" s="3">
        <v>3673494.9956170791</v>
      </c>
      <c r="C10488" s="3">
        <v>721.14153820515901</v>
      </c>
      <c r="D10488" s="9">
        <v>9.2474976940537367E-3</v>
      </c>
      <c r="E10488" s="2">
        <v>5094</v>
      </c>
    </row>
    <row r="10489" spans="1:5" x14ac:dyDescent="0.35">
      <c r="A10489" s="2">
        <v>10485</v>
      </c>
      <c r="B10489" s="3">
        <v>3719460.1429729075</v>
      </c>
      <c r="C10489" s="3">
        <v>853.4786927427507</v>
      </c>
      <c r="D10489" s="9">
        <v>1.1096811686588832E-2</v>
      </c>
      <c r="E10489" s="2">
        <v>4358</v>
      </c>
    </row>
    <row r="10490" spans="1:5" x14ac:dyDescent="0.35">
      <c r="A10490" s="2">
        <v>10486</v>
      </c>
      <c r="B10490" s="3">
        <v>3770751.0445721797</v>
      </c>
      <c r="C10490" s="3">
        <v>1048.5959523281924</v>
      </c>
      <c r="D10490" s="9">
        <v>1.3045877118142953E-2</v>
      </c>
      <c r="E10490" s="2">
        <v>3596</v>
      </c>
    </row>
    <row r="10491" spans="1:5" x14ac:dyDescent="0.35">
      <c r="A10491" s="2">
        <v>10487</v>
      </c>
      <c r="B10491" s="3">
        <v>4260811.2441550493</v>
      </c>
      <c r="C10491" s="3">
        <v>931.32486211039327</v>
      </c>
      <c r="D10491" s="9">
        <v>1.1943627855013648E-2</v>
      </c>
      <c r="E10491" s="2">
        <v>4575</v>
      </c>
    </row>
    <row r="10492" spans="1:5" x14ac:dyDescent="0.35">
      <c r="A10492" s="2">
        <v>10488</v>
      </c>
      <c r="B10492" s="3">
        <v>7090897.7830706425</v>
      </c>
      <c r="C10492" s="3">
        <v>992.01144139208748</v>
      </c>
      <c r="D10492" s="9">
        <v>1.3028030533133275E-2</v>
      </c>
      <c r="E10492" s="2">
        <v>7148</v>
      </c>
    </row>
    <row r="10493" spans="1:5" x14ac:dyDescent="0.35">
      <c r="A10493" s="2">
        <v>10489</v>
      </c>
      <c r="B10493" s="3">
        <v>3390223.879114469</v>
      </c>
      <c r="C10493" s="3">
        <v>1016.2541604060158</v>
      </c>
      <c r="D10493" s="9">
        <v>1.2184964142133785E-2</v>
      </c>
      <c r="E10493" s="2">
        <v>3336</v>
      </c>
    </row>
    <row r="10494" spans="1:5" x14ac:dyDescent="0.35">
      <c r="A10494" s="2">
        <v>10490</v>
      </c>
      <c r="B10494" s="3">
        <v>6485046.9425686803</v>
      </c>
      <c r="C10494" s="3">
        <v>946.03164734772861</v>
      </c>
      <c r="D10494" s="9">
        <v>1.2374156374173757E-2</v>
      </c>
      <c r="E10494" s="2">
        <v>6855</v>
      </c>
    </row>
    <row r="10495" spans="1:5" x14ac:dyDescent="0.35">
      <c r="A10495" s="2">
        <v>10491</v>
      </c>
      <c r="B10495" s="3">
        <v>5371807.169690961</v>
      </c>
      <c r="C10495" s="3">
        <v>766.08773098844279</v>
      </c>
      <c r="D10495" s="9">
        <v>9.6756147352774751E-3</v>
      </c>
      <c r="E10495" s="2">
        <v>7012</v>
      </c>
    </row>
    <row r="10496" spans="1:5" x14ac:dyDescent="0.35">
      <c r="A10496" s="2">
        <v>10492</v>
      </c>
      <c r="B10496" s="3">
        <v>4613806.4357966268</v>
      </c>
      <c r="C10496" s="3">
        <v>832.8170461726761</v>
      </c>
      <c r="D10496" s="9">
        <v>9.8378880622789662E-3</v>
      </c>
      <c r="E10496" s="2">
        <v>5540</v>
      </c>
    </row>
    <row r="10497" spans="1:5" x14ac:dyDescent="0.35">
      <c r="A10497" s="2">
        <v>10493</v>
      </c>
      <c r="B10497" s="3">
        <v>5683019.1328139305</v>
      </c>
      <c r="C10497" s="3">
        <v>984.41349953471877</v>
      </c>
      <c r="D10497" s="9">
        <v>1.2107505763626476E-2</v>
      </c>
      <c r="E10497" s="2">
        <v>5773</v>
      </c>
    </row>
    <row r="10498" spans="1:5" x14ac:dyDescent="0.35">
      <c r="A10498" s="2">
        <v>10494</v>
      </c>
      <c r="B10498" s="3">
        <v>1261732.8514662588</v>
      </c>
      <c r="C10498" s="3">
        <v>1141.8396845848495</v>
      </c>
      <c r="D10498" s="9">
        <v>1.4165060554433825E-2</v>
      </c>
      <c r="E10498" s="2">
        <v>1105</v>
      </c>
    </row>
    <row r="10499" spans="1:5" x14ac:dyDescent="0.35">
      <c r="A10499" s="2">
        <v>10495</v>
      </c>
      <c r="B10499" s="3">
        <v>6037630.2318519149</v>
      </c>
      <c r="C10499" s="3">
        <v>935.77653934468594</v>
      </c>
      <c r="D10499" s="9">
        <v>1.1782071528810343E-2</v>
      </c>
      <c r="E10499" s="2">
        <v>6452</v>
      </c>
    </row>
    <row r="10500" spans="1:5" x14ac:dyDescent="0.35">
      <c r="A10500" s="2">
        <v>10496</v>
      </c>
      <c r="B10500" s="3">
        <v>3157424.8915831596</v>
      </c>
      <c r="C10500" s="3">
        <v>997.29150081590626</v>
      </c>
      <c r="D10500" s="9">
        <v>1.2386633662848052E-2</v>
      </c>
      <c r="E10500" s="2">
        <v>3166</v>
      </c>
    </row>
    <row r="10501" spans="1:5" x14ac:dyDescent="0.35">
      <c r="A10501" s="2">
        <v>10497</v>
      </c>
      <c r="B10501" s="3">
        <v>2563507.9180615456</v>
      </c>
      <c r="C10501" s="3">
        <v>677.2808237943317</v>
      </c>
      <c r="D10501" s="9">
        <v>8.6125838797734521E-3</v>
      </c>
      <c r="E10501" s="2">
        <v>3785</v>
      </c>
    </row>
    <row r="10502" spans="1:5" x14ac:dyDescent="0.35">
      <c r="A10502" s="2">
        <v>10498</v>
      </c>
      <c r="B10502" s="3">
        <v>3707024.2783622332</v>
      </c>
      <c r="C10502" s="3">
        <v>894.76810966986079</v>
      </c>
      <c r="D10502" s="9">
        <v>1.1838699279957572E-2</v>
      </c>
      <c r="E10502" s="2">
        <v>4143</v>
      </c>
    </row>
    <row r="10503" spans="1:5" x14ac:dyDescent="0.35">
      <c r="A10503" s="2">
        <v>10499</v>
      </c>
      <c r="B10503" s="3">
        <v>5151771.4921952542</v>
      </c>
      <c r="C10503" s="3">
        <v>850.68881971520045</v>
      </c>
      <c r="D10503" s="9">
        <v>1.091696872206274E-2</v>
      </c>
      <c r="E10503" s="2">
        <v>6056</v>
      </c>
    </row>
    <row r="10504" spans="1:5" x14ac:dyDescent="0.35">
      <c r="A10504" s="2">
        <v>10500</v>
      </c>
      <c r="B10504" s="3">
        <v>4259218.5202208273</v>
      </c>
      <c r="C10504" s="3">
        <v>940.01732955657189</v>
      </c>
      <c r="D10504" s="9">
        <v>1.2255235520772064E-2</v>
      </c>
      <c r="E10504" s="2">
        <v>4531</v>
      </c>
    </row>
    <row r="10505" spans="1:5" x14ac:dyDescent="0.35">
      <c r="A10505" s="2">
        <v>10501</v>
      </c>
      <c r="B10505" s="3">
        <v>2435925.9973091288</v>
      </c>
      <c r="C10505" s="3">
        <v>642.55499797128175</v>
      </c>
      <c r="D10505" s="9">
        <v>8.3538050720149467E-3</v>
      </c>
      <c r="E10505" s="2">
        <v>3791</v>
      </c>
    </row>
    <row r="10506" spans="1:5" x14ac:dyDescent="0.35">
      <c r="A10506" s="2">
        <v>10502</v>
      </c>
      <c r="B10506" s="3">
        <v>1379697.1961377545</v>
      </c>
      <c r="C10506" s="3">
        <v>962.13193593985636</v>
      </c>
      <c r="D10506" s="9">
        <v>1.2650097940686264E-2</v>
      </c>
      <c r="E10506" s="2">
        <v>1434</v>
      </c>
    </row>
    <row r="10507" spans="1:5" x14ac:dyDescent="0.35">
      <c r="A10507" s="2">
        <v>10503</v>
      </c>
      <c r="B10507" s="3">
        <v>6275981.3656274602</v>
      </c>
      <c r="C10507" s="3">
        <v>894.90679675281035</v>
      </c>
      <c r="D10507" s="9">
        <v>1.1102098537451439E-2</v>
      </c>
      <c r="E10507" s="2">
        <v>7013</v>
      </c>
    </row>
    <row r="10508" spans="1:5" x14ac:dyDescent="0.35">
      <c r="A10508" s="2">
        <v>10504</v>
      </c>
      <c r="B10508" s="3">
        <v>4498635.5939104855</v>
      </c>
      <c r="C10508" s="3">
        <v>840.08134340065078</v>
      </c>
      <c r="D10508" s="9">
        <v>1.0947009567405852E-2</v>
      </c>
      <c r="E10508" s="2">
        <v>5355</v>
      </c>
    </row>
    <row r="10509" spans="1:5" x14ac:dyDescent="0.35">
      <c r="A10509" s="2">
        <v>10505</v>
      </c>
      <c r="B10509" s="3">
        <v>4801294.2200379083</v>
      </c>
      <c r="C10509" s="3">
        <v>1006.982848162313</v>
      </c>
      <c r="D10509" s="9">
        <v>1.2566456529393231E-2</v>
      </c>
      <c r="E10509" s="2">
        <v>4768</v>
      </c>
    </row>
    <row r="10510" spans="1:5" x14ac:dyDescent="0.35">
      <c r="A10510" s="2">
        <v>10506</v>
      </c>
      <c r="B10510" s="3">
        <v>2971957.5279025235</v>
      </c>
      <c r="C10510" s="3">
        <v>796.13113525382357</v>
      </c>
      <c r="D10510" s="9">
        <v>1.0585713576996383E-2</v>
      </c>
      <c r="E10510" s="2">
        <v>3733</v>
      </c>
    </row>
    <row r="10511" spans="1:5" x14ac:dyDescent="0.35">
      <c r="A10511" s="2">
        <v>10507</v>
      </c>
      <c r="B10511" s="3">
        <v>3315849.0774293495</v>
      </c>
      <c r="C10511" s="3">
        <v>930.8953052861732</v>
      </c>
      <c r="D10511" s="9">
        <v>1.1454736045941796E-2</v>
      </c>
      <c r="E10511" s="2">
        <v>3562</v>
      </c>
    </row>
    <row r="10512" spans="1:5" x14ac:dyDescent="0.35">
      <c r="A10512" s="2">
        <v>10508</v>
      </c>
      <c r="B10512" s="3">
        <v>5724106.4229887854</v>
      </c>
      <c r="C10512" s="3">
        <v>694.84176049876021</v>
      </c>
      <c r="D10512" s="9">
        <v>8.7037040234830346E-3</v>
      </c>
      <c r="E10512" s="2">
        <v>8238</v>
      </c>
    </row>
    <row r="10513" spans="1:5" x14ac:dyDescent="0.35">
      <c r="A10513" s="2">
        <v>10509</v>
      </c>
      <c r="B10513" s="3">
        <v>2428255.1645831112</v>
      </c>
      <c r="C10513" s="3">
        <v>840.51753706580519</v>
      </c>
      <c r="D10513" s="9">
        <v>1.0447493664638345E-2</v>
      </c>
      <c r="E10513" s="2">
        <v>2889</v>
      </c>
    </row>
    <row r="10514" spans="1:5" x14ac:dyDescent="0.35">
      <c r="A10514" s="2">
        <v>10510</v>
      </c>
      <c r="B10514" s="3">
        <v>6223678.3652121779</v>
      </c>
      <c r="C10514" s="3">
        <v>865.96331782554284</v>
      </c>
      <c r="D10514" s="9">
        <v>1.1371796102388828E-2</v>
      </c>
      <c r="E10514" s="2">
        <v>7187</v>
      </c>
    </row>
    <row r="10515" spans="1:5" x14ac:dyDescent="0.35">
      <c r="A10515" s="2">
        <v>10511</v>
      </c>
      <c r="B10515" s="3">
        <v>1625656.3104290331</v>
      </c>
      <c r="C10515" s="3">
        <v>839.26500280280516</v>
      </c>
      <c r="D10515" s="9">
        <v>1.029241995692208E-2</v>
      </c>
      <c r="E10515" s="2">
        <v>1937</v>
      </c>
    </row>
    <row r="10516" spans="1:5" x14ac:dyDescent="0.35">
      <c r="A10516" s="2">
        <v>10512</v>
      </c>
      <c r="B10516" s="3">
        <v>1903167.3941424245</v>
      </c>
      <c r="C10516" s="3">
        <v>1083.1914593866957</v>
      </c>
      <c r="D10516" s="9">
        <v>1.3596843666285177E-2</v>
      </c>
      <c r="E10516" s="2">
        <v>1757</v>
      </c>
    </row>
    <row r="10517" spans="1:5" x14ac:dyDescent="0.35">
      <c r="A10517" s="2">
        <v>10513</v>
      </c>
      <c r="B10517" s="3">
        <v>3866983.4943348453</v>
      </c>
      <c r="C10517" s="3">
        <v>937.22333842337503</v>
      </c>
      <c r="D10517" s="9">
        <v>1.2375935514153663E-2</v>
      </c>
      <c r="E10517" s="2">
        <v>4126</v>
      </c>
    </row>
    <row r="10518" spans="1:5" x14ac:dyDescent="0.35">
      <c r="A10518" s="2">
        <v>10514</v>
      </c>
      <c r="B10518" s="3">
        <v>1419483.2905066921</v>
      </c>
      <c r="C10518" s="3">
        <v>673.05988170066007</v>
      </c>
      <c r="D10518" s="9">
        <v>8.4581598838232262E-3</v>
      </c>
      <c r="E10518" s="2">
        <v>2109</v>
      </c>
    </row>
    <row r="10519" spans="1:5" x14ac:dyDescent="0.35">
      <c r="A10519" s="2">
        <v>10515</v>
      </c>
      <c r="B10519" s="3">
        <v>3231058.9818460802</v>
      </c>
      <c r="C10519" s="3">
        <v>926.3357172723853</v>
      </c>
      <c r="D10519" s="9">
        <v>1.2148441468457557E-2</v>
      </c>
      <c r="E10519" s="2">
        <v>3488</v>
      </c>
    </row>
    <row r="10520" spans="1:5" x14ac:dyDescent="0.35">
      <c r="A10520" s="2">
        <v>10516</v>
      </c>
      <c r="B10520" s="3">
        <v>4259318.133315254</v>
      </c>
      <c r="C10520" s="3">
        <v>736.01488393213333</v>
      </c>
      <c r="D10520" s="9">
        <v>9.2148355982732393E-3</v>
      </c>
      <c r="E10520" s="2">
        <v>5787</v>
      </c>
    </row>
    <row r="10521" spans="1:5" x14ac:dyDescent="0.35">
      <c r="A10521" s="2">
        <v>10517</v>
      </c>
      <c r="B10521" s="3">
        <v>7085674.680325618</v>
      </c>
      <c r="C10521" s="3">
        <v>1070.8288771838625</v>
      </c>
      <c r="D10521" s="9">
        <v>1.3180705851354866E-2</v>
      </c>
      <c r="E10521" s="2">
        <v>6617</v>
      </c>
    </row>
    <row r="10522" spans="1:5" x14ac:dyDescent="0.35">
      <c r="A10522" s="2">
        <v>10518</v>
      </c>
      <c r="B10522" s="3">
        <v>1844505.6353206441</v>
      </c>
      <c r="C10522" s="3">
        <v>671.21748010212684</v>
      </c>
      <c r="D10522" s="9">
        <v>8.4700743536048236E-3</v>
      </c>
      <c r="E10522" s="2">
        <v>2748</v>
      </c>
    </row>
    <row r="10523" spans="1:5" x14ac:dyDescent="0.35">
      <c r="A10523" s="2">
        <v>10519</v>
      </c>
      <c r="B10523" s="3">
        <v>5065137.1589048989</v>
      </c>
      <c r="C10523" s="3">
        <v>859.80939719994876</v>
      </c>
      <c r="D10523" s="9">
        <v>1.0518826751794686E-2</v>
      </c>
      <c r="E10523" s="2">
        <v>5891</v>
      </c>
    </row>
    <row r="10524" spans="1:5" x14ac:dyDescent="0.35">
      <c r="A10524" s="2">
        <v>10520</v>
      </c>
      <c r="B10524" s="3">
        <v>1773751.7254896257</v>
      </c>
      <c r="C10524" s="3">
        <v>836.67534221208757</v>
      </c>
      <c r="D10524" s="9">
        <v>1.0880559693387162E-2</v>
      </c>
      <c r="E10524" s="2">
        <v>2120</v>
      </c>
    </row>
    <row r="10525" spans="1:5" x14ac:dyDescent="0.35">
      <c r="A10525" s="2">
        <v>10521</v>
      </c>
      <c r="B10525" s="3">
        <v>2655237.6408684878</v>
      </c>
      <c r="C10525" s="3">
        <v>787.67061431874436</v>
      </c>
      <c r="D10525" s="9">
        <v>1.0282356609998789E-2</v>
      </c>
      <c r="E10525" s="2">
        <v>3371</v>
      </c>
    </row>
    <row r="10526" spans="1:5" x14ac:dyDescent="0.35">
      <c r="A10526" s="2">
        <v>10522</v>
      </c>
      <c r="B10526" s="3">
        <v>5036887.0623221006</v>
      </c>
      <c r="C10526" s="3">
        <v>712.6325781440438</v>
      </c>
      <c r="D10526" s="9">
        <v>9.0627904508854586E-3</v>
      </c>
      <c r="E10526" s="2">
        <v>7068</v>
      </c>
    </row>
    <row r="10527" spans="1:5" x14ac:dyDescent="0.35">
      <c r="A10527" s="2">
        <v>10523</v>
      </c>
      <c r="B10527" s="3">
        <v>3817712.6350922748</v>
      </c>
      <c r="C10527" s="3">
        <v>790.74412491554983</v>
      </c>
      <c r="D10527" s="9">
        <v>1.0012034883140439E-2</v>
      </c>
      <c r="E10527" s="2">
        <v>4828</v>
      </c>
    </row>
    <row r="10528" spans="1:5" x14ac:dyDescent="0.35">
      <c r="A10528" s="2">
        <v>10524</v>
      </c>
      <c r="B10528" s="3">
        <v>2502096.6324646454</v>
      </c>
      <c r="C10528" s="3">
        <v>918.8750027413314</v>
      </c>
      <c r="D10528" s="9">
        <v>1.1542083606166667E-2</v>
      </c>
      <c r="E10528" s="2">
        <v>2723</v>
      </c>
    </row>
    <row r="10529" spans="1:5" x14ac:dyDescent="0.35">
      <c r="A10529" s="2">
        <v>10525</v>
      </c>
      <c r="B10529" s="3">
        <v>6397319.5522214966</v>
      </c>
      <c r="C10529" s="3">
        <v>690.40789469258527</v>
      </c>
      <c r="D10529" s="9">
        <v>9.0436028067769816E-3</v>
      </c>
      <c r="E10529" s="2">
        <v>9266</v>
      </c>
    </row>
    <row r="10530" spans="1:5" x14ac:dyDescent="0.35">
      <c r="A10530" s="2">
        <v>10526</v>
      </c>
      <c r="B10530" s="3">
        <v>5133324.4401136488</v>
      </c>
      <c r="C10530" s="3">
        <v>1008.3135808512372</v>
      </c>
      <c r="D10530" s="9">
        <v>1.3049922570380824E-2</v>
      </c>
      <c r="E10530" s="2">
        <v>5091</v>
      </c>
    </row>
    <row r="10531" spans="1:5" x14ac:dyDescent="0.35">
      <c r="A10531" s="2">
        <v>10527</v>
      </c>
      <c r="B10531" s="3">
        <v>3628711.2355193407</v>
      </c>
      <c r="C10531" s="3">
        <v>763.77841202259333</v>
      </c>
      <c r="D10531" s="9">
        <v>1.0081391672198224E-2</v>
      </c>
      <c r="E10531" s="2">
        <v>4751</v>
      </c>
    </row>
    <row r="10532" spans="1:5" x14ac:dyDescent="0.35">
      <c r="A10532" s="2">
        <v>10528</v>
      </c>
      <c r="B10532" s="3">
        <v>2613617.7287417627</v>
      </c>
      <c r="C10532" s="3">
        <v>963.72335130595957</v>
      </c>
      <c r="D10532" s="9">
        <v>1.1700259275386368E-2</v>
      </c>
      <c r="E10532" s="2">
        <v>2712</v>
      </c>
    </row>
    <row r="10533" spans="1:5" x14ac:dyDescent="0.35">
      <c r="A10533" s="2">
        <v>10529</v>
      </c>
      <c r="B10533" s="3">
        <v>2785354.8968863022</v>
      </c>
      <c r="C10533" s="3">
        <v>870.96776012704879</v>
      </c>
      <c r="D10533" s="9">
        <v>1.1180387368048342E-2</v>
      </c>
      <c r="E10533" s="2">
        <v>3198</v>
      </c>
    </row>
    <row r="10534" spans="1:5" x14ac:dyDescent="0.35">
      <c r="A10534" s="2">
        <v>10530</v>
      </c>
      <c r="B10534" s="3">
        <v>5222547.6625506952</v>
      </c>
      <c r="C10534" s="3">
        <v>830.16176483082097</v>
      </c>
      <c r="D10534" s="9">
        <v>1.0439986957158878E-2</v>
      </c>
      <c r="E10534" s="2">
        <v>6291</v>
      </c>
    </row>
    <row r="10535" spans="1:5" x14ac:dyDescent="0.35">
      <c r="A10535" s="2">
        <v>10531</v>
      </c>
      <c r="B10535" s="3">
        <v>1386919.7039791152</v>
      </c>
      <c r="C10535" s="3">
        <v>733.04424100376082</v>
      </c>
      <c r="D10535" s="9">
        <v>9.700327108847117E-3</v>
      </c>
      <c r="E10535" s="2">
        <v>1892</v>
      </c>
    </row>
    <row r="10536" spans="1:5" x14ac:dyDescent="0.35">
      <c r="A10536" s="2">
        <v>10532</v>
      </c>
      <c r="B10536" s="3">
        <v>2077928.4439524231</v>
      </c>
      <c r="C10536" s="3">
        <v>819.37241480773775</v>
      </c>
      <c r="D10536" s="9">
        <v>1.0046319689241804E-2</v>
      </c>
      <c r="E10536" s="2">
        <v>2536</v>
      </c>
    </row>
    <row r="10537" spans="1:5" x14ac:dyDescent="0.35">
      <c r="A10537" s="2">
        <v>10533</v>
      </c>
      <c r="B10537" s="3">
        <v>4805018.2039204678</v>
      </c>
      <c r="C10537" s="3">
        <v>795.92814376684896</v>
      </c>
      <c r="D10537" s="9">
        <v>1.0374701176802009E-2</v>
      </c>
      <c r="E10537" s="2">
        <v>6037</v>
      </c>
    </row>
    <row r="10538" spans="1:5" x14ac:dyDescent="0.35">
      <c r="A10538" s="2">
        <v>10534</v>
      </c>
      <c r="B10538" s="3">
        <v>2338389.0816199193</v>
      </c>
      <c r="C10538" s="3">
        <v>660.18889938450593</v>
      </c>
      <c r="D10538" s="9">
        <v>8.5873663154909501E-3</v>
      </c>
      <c r="E10538" s="2">
        <v>3542</v>
      </c>
    </row>
    <row r="10539" spans="1:5" x14ac:dyDescent="0.35">
      <c r="A10539" s="2">
        <v>10535</v>
      </c>
      <c r="B10539" s="3">
        <v>5776062.1067240676</v>
      </c>
      <c r="C10539" s="3">
        <v>783.61987609877463</v>
      </c>
      <c r="D10539" s="9">
        <v>9.8104125343363643E-3</v>
      </c>
      <c r="E10539" s="2">
        <v>7371</v>
      </c>
    </row>
    <row r="10540" spans="1:5" x14ac:dyDescent="0.35">
      <c r="A10540" s="2">
        <v>10536</v>
      </c>
      <c r="B10540" s="3">
        <v>5418875.0617815312</v>
      </c>
      <c r="C10540" s="3">
        <v>881.69135401586902</v>
      </c>
      <c r="D10540" s="9">
        <v>1.0719813091429284E-2</v>
      </c>
      <c r="E10540" s="2">
        <v>6146</v>
      </c>
    </row>
    <row r="10541" spans="1:5" x14ac:dyDescent="0.35">
      <c r="A10541" s="2">
        <v>10537</v>
      </c>
      <c r="B10541" s="3">
        <v>6835555.8463451182</v>
      </c>
      <c r="C10541" s="3">
        <v>799.3867204239408</v>
      </c>
      <c r="D10541" s="9">
        <v>9.9439962969903681E-3</v>
      </c>
      <c r="E10541" s="2">
        <v>8551</v>
      </c>
    </row>
    <row r="10542" spans="1:5" x14ac:dyDescent="0.35">
      <c r="A10542" s="2">
        <v>10538</v>
      </c>
      <c r="B10542" s="3">
        <v>2950656.3237074115</v>
      </c>
      <c r="C10542" s="3">
        <v>907.89425344843437</v>
      </c>
      <c r="D10542" s="9">
        <v>1.1869398244410301E-2</v>
      </c>
      <c r="E10542" s="2">
        <v>3250</v>
      </c>
    </row>
    <row r="10543" spans="1:5" x14ac:dyDescent="0.35">
      <c r="A10543" s="2">
        <v>10539</v>
      </c>
      <c r="B10543" s="3">
        <v>3181141.5355198095</v>
      </c>
      <c r="C10543" s="3">
        <v>971.0444247618467</v>
      </c>
      <c r="D10543" s="9">
        <v>1.1899727929459137E-2</v>
      </c>
      <c r="E10543" s="2">
        <v>3276</v>
      </c>
    </row>
    <row r="10544" spans="1:5" x14ac:dyDescent="0.35">
      <c r="A10544" s="2">
        <v>10540</v>
      </c>
      <c r="B10544" s="3">
        <v>3838864.679195886</v>
      </c>
      <c r="C10544" s="3">
        <v>1092.4486850301323</v>
      </c>
      <c r="D10544" s="9">
        <v>1.4066251027376233E-2</v>
      </c>
      <c r="E10544" s="2">
        <v>3514</v>
      </c>
    </row>
    <row r="10545" spans="1:5" x14ac:dyDescent="0.35">
      <c r="A10545" s="2">
        <v>10541</v>
      </c>
      <c r="B10545" s="3">
        <v>1949520.9248668663</v>
      </c>
      <c r="C10545" s="3">
        <v>692.30146479647249</v>
      </c>
      <c r="D10545" s="9">
        <v>8.8851867892793014E-3</v>
      </c>
      <c r="E10545" s="2">
        <v>2816</v>
      </c>
    </row>
    <row r="10546" spans="1:5" x14ac:dyDescent="0.35">
      <c r="A10546" s="2">
        <v>10542</v>
      </c>
      <c r="B10546" s="3">
        <v>3850880.5598817691</v>
      </c>
      <c r="C10546" s="3">
        <v>871.83168663839012</v>
      </c>
      <c r="D10546" s="9">
        <v>1.1477179044477936E-2</v>
      </c>
      <c r="E10546" s="2">
        <v>4417</v>
      </c>
    </row>
    <row r="10547" spans="1:5" x14ac:dyDescent="0.35">
      <c r="A10547" s="2">
        <v>10543</v>
      </c>
      <c r="B10547" s="3">
        <v>4360914.2930462603</v>
      </c>
      <c r="C10547" s="3">
        <v>826.40028293467117</v>
      </c>
      <c r="D10547" s="9">
        <v>1.0978447707984142E-2</v>
      </c>
      <c r="E10547" s="2">
        <v>5277</v>
      </c>
    </row>
    <row r="10548" spans="1:5" x14ac:dyDescent="0.35">
      <c r="A10548" s="2">
        <v>10544</v>
      </c>
      <c r="B10548" s="3">
        <v>9961296.2423045989</v>
      </c>
      <c r="C10548" s="3">
        <v>1111.0078342967433</v>
      </c>
      <c r="D10548" s="9">
        <v>1.3967170816775509E-2</v>
      </c>
      <c r="E10548" s="2">
        <v>8966</v>
      </c>
    </row>
    <row r="10549" spans="1:5" x14ac:dyDescent="0.35">
      <c r="A10549" s="2">
        <v>10545</v>
      </c>
      <c r="B10549" s="3">
        <v>885227.19684129476</v>
      </c>
      <c r="C10549" s="3">
        <v>645.20932714380069</v>
      </c>
      <c r="D10549" s="9">
        <v>8.3805135556223372E-3</v>
      </c>
      <c r="E10549" s="2">
        <v>1372</v>
      </c>
    </row>
    <row r="10550" spans="1:5" x14ac:dyDescent="0.35">
      <c r="A10550" s="2">
        <v>10546</v>
      </c>
      <c r="B10550" s="3">
        <v>6838395.4750942057</v>
      </c>
      <c r="C10550" s="3">
        <v>1027.2488320706332</v>
      </c>
      <c r="D10550" s="9">
        <v>1.3562115422933774E-2</v>
      </c>
      <c r="E10550" s="2">
        <v>6657</v>
      </c>
    </row>
    <row r="10551" spans="1:5" x14ac:dyDescent="0.35">
      <c r="A10551" s="2">
        <v>10547</v>
      </c>
      <c r="B10551" s="3">
        <v>1117188.865095288</v>
      </c>
      <c r="C10551" s="3">
        <v>824.49362737659635</v>
      </c>
      <c r="D10551" s="9">
        <v>1.0106851137155542E-2</v>
      </c>
      <c r="E10551" s="2">
        <v>1355</v>
      </c>
    </row>
    <row r="10552" spans="1:5" x14ac:dyDescent="0.35">
      <c r="A10552" s="2">
        <v>10548</v>
      </c>
      <c r="B10552" s="3">
        <v>1940017.7142659745</v>
      </c>
      <c r="C10552" s="3">
        <v>861.84705209505751</v>
      </c>
      <c r="D10552" s="9">
        <v>1.078081995422803E-2</v>
      </c>
      <c r="E10552" s="2">
        <v>2251</v>
      </c>
    </row>
    <row r="10553" spans="1:5" x14ac:dyDescent="0.35">
      <c r="A10553" s="2">
        <v>10549</v>
      </c>
      <c r="B10553" s="3">
        <v>4968986.6955999425</v>
      </c>
      <c r="C10553" s="3">
        <v>945.57311048524116</v>
      </c>
      <c r="D10553" s="9">
        <v>1.2136114992795478E-2</v>
      </c>
      <c r="E10553" s="2">
        <v>5255</v>
      </c>
    </row>
    <row r="10554" spans="1:5" x14ac:dyDescent="0.35">
      <c r="A10554" s="2">
        <v>10550</v>
      </c>
      <c r="B10554" s="3">
        <v>3490637.0813930053</v>
      </c>
      <c r="C10554" s="3">
        <v>916.65889742463378</v>
      </c>
      <c r="D10554" s="9">
        <v>1.1801776664685709E-2</v>
      </c>
      <c r="E10554" s="2">
        <v>3808</v>
      </c>
    </row>
    <row r="10555" spans="1:5" x14ac:dyDescent="0.35">
      <c r="A10555" s="2">
        <v>10551</v>
      </c>
      <c r="B10555" s="3">
        <v>1987814.4749751864</v>
      </c>
      <c r="C10555" s="3">
        <v>775.58114513272994</v>
      </c>
      <c r="D10555" s="9">
        <v>9.7881351886656871E-3</v>
      </c>
      <c r="E10555" s="2">
        <v>2563</v>
      </c>
    </row>
    <row r="10556" spans="1:5" x14ac:dyDescent="0.35">
      <c r="A10556" s="2">
        <v>10552</v>
      </c>
      <c r="B10556" s="3">
        <v>3669153.3992403368</v>
      </c>
      <c r="C10556" s="3">
        <v>795.0494906262918</v>
      </c>
      <c r="D10556" s="9">
        <v>1.024740763232896E-2</v>
      </c>
      <c r="E10556" s="2">
        <v>4615</v>
      </c>
    </row>
    <row r="10557" spans="1:5" x14ac:dyDescent="0.35">
      <c r="A10557" s="2">
        <v>10553</v>
      </c>
      <c r="B10557" s="3">
        <v>3044529.8023494817</v>
      </c>
      <c r="C10557" s="3">
        <v>649.70759759912107</v>
      </c>
      <c r="D10557" s="9">
        <v>8.5199887247276052E-3</v>
      </c>
      <c r="E10557" s="2">
        <v>4686</v>
      </c>
    </row>
    <row r="10558" spans="1:5" x14ac:dyDescent="0.35">
      <c r="A10558" s="2">
        <v>10554</v>
      </c>
      <c r="B10558" s="3">
        <v>7839825.8918478889</v>
      </c>
      <c r="C10558" s="3">
        <v>1004.7194530113917</v>
      </c>
      <c r="D10558" s="9">
        <v>1.2567867168546186E-2</v>
      </c>
      <c r="E10558" s="2">
        <v>7803</v>
      </c>
    </row>
    <row r="10559" spans="1:5" x14ac:dyDescent="0.35">
      <c r="A10559" s="2">
        <v>10555</v>
      </c>
      <c r="B10559" s="3">
        <v>2961224.7223903388</v>
      </c>
      <c r="C10559" s="3">
        <v>783.39278370114778</v>
      </c>
      <c r="D10559" s="9">
        <v>1.0790032070532554E-2</v>
      </c>
      <c r="E10559" s="2">
        <v>3780</v>
      </c>
    </row>
    <row r="10560" spans="1:5" x14ac:dyDescent="0.35">
      <c r="A10560" s="2">
        <v>10556</v>
      </c>
      <c r="B10560" s="3">
        <v>5293114.3172627594</v>
      </c>
      <c r="C10560" s="3">
        <v>781.38681979078206</v>
      </c>
      <c r="D10560" s="9">
        <v>1.007407305134808E-2</v>
      </c>
      <c r="E10560" s="2">
        <v>6774</v>
      </c>
    </row>
    <row r="10561" spans="1:5" x14ac:dyDescent="0.35">
      <c r="A10561" s="2">
        <v>10557</v>
      </c>
      <c r="B10561" s="3">
        <v>3329063.5916390917</v>
      </c>
      <c r="C10561" s="3">
        <v>776.00549921657171</v>
      </c>
      <c r="D10561" s="9">
        <v>9.5209901299861555E-3</v>
      </c>
      <c r="E10561" s="2">
        <v>4290</v>
      </c>
    </row>
    <row r="10562" spans="1:5" x14ac:dyDescent="0.35">
      <c r="A10562" s="2">
        <v>10558</v>
      </c>
      <c r="B10562" s="3">
        <v>2347861.5844413345</v>
      </c>
      <c r="C10562" s="3">
        <v>621.7853772355229</v>
      </c>
      <c r="D10562" s="9">
        <v>8.0987837493570036E-3</v>
      </c>
      <c r="E10562" s="2">
        <v>3776</v>
      </c>
    </row>
    <row r="10563" spans="1:5" x14ac:dyDescent="0.35">
      <c r="A10563" s="2">
        <v>10559</v>
      </c>
      <c r="B10563" s="3">
        <v>5603137.9893713463</v>
      </c>
      <c r="C10563" s="3">
        <v>705.06329298746027</v>
      </c>
      <c r="D10563" s="9">
        <v>9.0029779702337845E-3</v>
      </c>
      <c r="E10563" s="2">
        <v>7947</v>
      </c>
    </row>
    <row r="10564" spans="1:5" x14ac:dyDescent="0.35">
      <c r="A10564" s="2">
        <v>10560</v>
      </c>
      <c r="B10564" s="3">
        <v>1756720.5583537803</v>
      </c>
      <c r="C10564" s="3">
        <v>660.17307717165727</v>
      </c>
      <c r="D10564" s="9">
        <v>8.3627778007525216E-3</v>
      </c>
      <c r="E10564" s="2">
        <v>2661</v>
      </c>
    </row>
    <row r="10565" spans="1:5" x14ac:dyDescent="0.35">
      <c r="A10565" s="2">
        <v>10561</v>
      </c>
      <c r="B10565" s="3">
        <v>3094088.7275900259</v>
      </c>
      <c r="C10565" s="3">
        <v>767.00265929351167</v>
      </c>
      <c r="D10565" s="9">
        <v>9.3159741628719706E-3</v>
      </c>
      <c r="E10565" s="2">
        <v>4034</v>
      </c>
    </row>
    <row r="10566" spans="1:5" x14ac:dyDescent="0.35">
      <c r="A10566" s="2">
        <v>10562</v>
      </c>
      <c r="B10566" s="3">
        <v>6547433.0286568422</v>
      </c>
      <c r="C10566" s="3">
        <v>1084.550774996992</v>
      </c>
      <c r="D10566" s="9">
        <v>1.3164433177252112E-2</v>
      </c>
      <c r="E10566" s="2">
        <v>6037</v>
      </c>
    </row>
    <row r="10567" spans="1:5" x14ac:dyDescent="0.35">
      <c r="A10567" s="2">
        <v>10563</v>
      </c>
      <c r="B10567" s="3">
        <v>3471512.4961263076</v>
      </c>
      <c r="C10567" s="3">
        <v>809.96558472382367</v>
      </c>
      <c r="D10567" s="9">
        <v>1.0166524150261246E-2</v>
      </c>
      <c r="E10567" s="2">
        <v>4286</v>
      </c>
    </row>
    <row r="10568" spans="1:5" x14ac:dyDescent="0.35">
      <c r="A10568" s="2">
        <v>10564</v>
      </c>
      <c r="B10568" s="3">
        <v>7122729.3011356881</v>
      </c>
      <c r="C10568" s="3">
        <v>821.53740497528099</v>
      </c>
      <c r="D10568" s="9">
        <v>1.0329006312251778E-2</v>
      </c>
      <c r="E10568" s="2">
        <v>8670</v>
      </c>
    </row>
    <row r="10569" spans="1:5" x14ac:dyDescent="0.35">
      <c r="A10569" s="2">
        <v>10565</v>
      </c>
      <c r="B10569" s="3">
        <v>4171761.1730803638</v>
      </c>
      <c r="C10569" s="3">
        <v>949.42220598096583</v>
      </c>
      <c r="D10569" s="9">
        <v>1.1976136644783475E-2</v>
      </c>
      <c r="E10569" s="2">
        <v>4394</v>
      </c>
    </row>
    <row r="10570" spans="1:5" x14ac:dyDescent="0.35">
      <c r="A10570" s="2">
        <v>10566</v>
      </c>
      <c r="B10570" s="3">
        <v>5156127.016266508</v>
      </c>
      <c r="C10570" s="3">
        <v>982.86828369548346</v>
      </c>
      <c r="D10570" s="9">
        <v>1.1890862089873895E-2</v>
      </c>
      <c r="E10570" s="2">
        <v>5246</v>
      </c>
    </row>
    <row r="10571" spans="1:5" x14ac:dyDescent="0.35">
      <c r="A10571" s="2">
        <v>10567</v>
      </c>
      <c r="B10571" s="3">
        <v>3840413.7416637042</v>
      </c>
      <c r="C10571" s="3">
        <v>704.27539733425726</v>
      </c>
      <c r="D10571" s="9">
        <v>8.8249154089679194E-3</v>
      </c>
      <c r="E10571" s="2">
        <v>5453</v>
      </c>
    </row>
    <row r="10572" spans="1:5" x14ac:dyDescent="0.35">
      <c r="A10572" s="2">
        <v>10568</v>
      </c>
      <c r="B10572" s="3">
        <v>4298673.8617398171</v>
      </c>
      <c r="C10572" s="3">
        <v>909.5797422217131</v>
      </c>
      <c r="D10572" s="9">
        <v>1.154864663648747E-2</v>
      </c>
      <c r="E10572" s="2">
        <v>4726</v>
      </c>
    </row>
    <row r="10573" spans="1:5" x14ac:dyDescent="0.35">
      <c r="A10573" s="2">
        <v>10569</v>
      </c>
      <c r="B10573" s="3">
        <v>6025868.8493758123</v>
      </c>
      <c r="C10573" s="3">
        <v>953.4602609771855</v>
      </c>
      <c r="D10573" s="9">
        <v>1.1776780927425571E-2</v>
      </c>
      <c r="E10573" s="2">
        <v>6320</v>
      </c>
    </row>
    <row r="10574" spans="1:5" x14ac:dyDescent="0.35">
      <c r="A10574" s="2">
        <v>10570</v>
      </c>
      <c r="B10574" s="3">
        <v>4301653.5280430568</v>
      </c>
      <c r="C10574" s="3">
        <v>922.11222466089089</v>
      </c>
      <c r="D10574" s="9">
        <v>1.134674780670826E-2</v>
      </c>
      <c r="E10574" s="2">
        <v>4665</v>
      </c>
    </row>
    <row r="10575" spans="1:5" x14ac:dyDescent="0.35">
      <c r="A10575" s="2">
        <v>10571</v>
      </c>
      <c r="B10575" s="3">
        <v>2915132.4019241701</v>
      </c>
      <c r="C10575" s="3">
        <v>931.35220508759414</v>
      </c>
      <c r="D10575" s="9">
        <v>1.2067774184700475E-2</v>
      </c>
      <c r="E10575" s="2">
        <v>3130</v>
      </c>
    </row>
    <row r="10576" spans="1:5" x14ac:dyDescent="0.35">
      <c r="A10576" s="2">
        <v>10572</v>
      </c>
      <c r="B10576" s="3">
        <v>1163611.4624505409</v>
      </c>
      <c r="C10576" s="3">
        <v>831.74514828487554</v>
      </c>
      <c r="D10576" s="9">
        <v>1.1101202261669333E-2</v>
      </c>
      <c r="E10576" s="2">
        <v>1399</v>
      </c>
    </row>
    <row r="10577" spans="1:5" x14ac:dyDescent="0.35">
      <c r="A10577" s="2">
        <v>10573</v>
      </c>
      <c r="B10577" s="3">
        <v>3386632.8639014647</v>
      </c>
      <c r="C10577" s="3">
        <v>958.30018786119558</v>
      </c>
      <c r="D10577" s="9">
        <v>1.2594912754615524E-2</v>
      </c>
      <c r="E10577" s="2">
        <v>3534</v>
      </c>
    </row>
    <row r="10578" spans="1:5" x14ac:dyDescent="0.35">
      <c r="A10578" s="2">
        <v>10574</v>
      </c>
      <c r="B10578" s="3">
        <v>5482833.5450579785</v>
      </c>
      <c r="C10578" s="3">
        <v>781.58710549650436</v>
      </c>
      <c r="D10578" s="9">
        <v>9.4476800284330302E-3</v>
      </c>
      <c r="E10578" s="2">
        <v>7015</v>
      </c>
    </row>
    <row r="10579" spans="1:5" x14ac:dyDescent="0.35">
      <c r="A10579" s="2">
        <v>10575</v>
      </c>
      <c r="B10579" s="3">
        <v>3287419.5943084257</v>
      </c>
      <c r="C10579" s="3">
        <v>898.9389101198866</v>
      </c>
      <c r="D10579" s="9">
        <v>1.1530721258925212E-2</v>
      </c>
      <c r="E10579" s="2">
        <v>3657</v>
      </c>
    </row>
    <row r="10580" spans="1:5" x14ac:dyDescent="0.35">
      <c r="A10580" s="2">
        <v>10576</v>
      </c>
      <c r="B10580" s="3">
        <v>2764990.3369239126</v>
      </c>
      <c r="C10580" s="3">
        <v>877.21774648601286</v>
      </c>
      <c r="D10580" s="9">
        <v>1.1485268734375734E-2</v>
      </c>
      <c r="E10580" s="2">
        <v>3152</v>
      </c>
    </row>
    <row r="10581" spans="1:5" x14ac:dyDescent="0.35">
      <c r="A10581" s="2">
        <v>10577</v>
      </c>
      <c r="B10581" s="3">
        <v>2274688.4713348364</v>
      </c>
      <c r="C10581" s="3">
        <v>736.14513635431592</v>
      </c>
      <c r="D10581" s="9">
        <v>9.3700387728722148E-3</v>
      </c>
      <c r="E10581" s="2">
        <v>3090</v>
      </c>
    </row>
    <row r="10582" spans="1:5" x14ac:dyDescent="0.35">
      <c r="A10582" s="2">
        <v>10578</v>
      </c>
      <c r="B10582" s="3">
        <v>1933391.1894834831</v>
      </c>
      <c r="C10582" s="3">
        <v>930.40961957819184</v>
      </c>
      <c r="D10582" s="9">
        <v>1.1539492147235481E-2</v>
      </c>
      <c r="E10582" s="2">
        <v>2078</v>
      </c>
    </row>
    <row r="10583" spans="1:5" x14ac:dyDescent="0.35">
      <c r="A10583" s="2">
        <v>10579</v>
      </c>
      <c r="B10583" s="3">
        <v>6008365.0365086272</v>
      </c>
      <c r="C10583" s="3">
        <v>922.23561573424831</v>
      </c>
      <c r="D10583" s="9">
        <v>1.1906109755791998E-2</v>
      </c>
      <c r="E10583" s="2">
        <v>6515</v>
      </c>
    </row>
    <row r="10584" spans="1:5" x14ac:dyDescent="0.35">
      <c r="A10584" s="2">
        <v>10580</v>
      </c>
      <c r="B10584" s="3">
        <v>4342110.9706903985</v>
      </c>
      <c r="C10584" s="3">
        <v>1008.6204345390008</v>
      </c>
      <c r="D10584" s="9">
        <v>1.3032533321452256E-2</v>
      </c>
      <c r="E10584" s="2">
        <v>4305</v>
      </c>
    </row>
    <row r="10585" spans="1:5" x14ac:dyDescent="0.35">
      <c r="A10585" s="2">
        <v>10581</v>
      </c>
      <c r="B10585" s="3">
        <v>3945325.3143208381</v>
      </c>
      <c r="C10585" s="3">
        <v>748.21265206160399</v>
      </c>
      <c r="D10585" s="9">
        <v>9.7773570913117572E-3</v>
      </c>
      <c r="E10585" s="2">
        <v>5273</v>
      </c>
    </row>
    <row r="10586" spans="1:5" x14ac:dyDescent="0.35">
      <c r="A10586" s="2">
        <v>10582</v>
      </c>
      <c r="B10586" s="3">
        <v>2148196.3109832173</v>
      </c>
      <c r="C10586" s="3">
        <v>790.35920198058034</v>
      </c>
      <c r="D10586" s="9">
        <v>1.0201209740528308E-2</v>
      </c>
      <c r="E10586" s="2">
        <v>2718</v>
      </c>
    </row>
    <row r="10587" spans="1:5" x14ac:dyDescent="0.35">
      <c r="A10587" s="2">
        <v>10583</v>
      </c>
      <c r="B10587" s="3">
        <v>4440100.8375628516</v>
      </c>
      <c r="C10587" s="3">
        <v>935.54589919149839</v>
      </c>
      <c r="D10587" s="9">
        <v>1.1982806073817801E-2</v>
      </c>
      <c r="E10587" s="2">
        <v>4746</v>
      </c>
    </row>
    <row r="10588" spans="1:5" x14ac:dyDescent="0.35">
      <c r="A10588" s="2">
        <v>10584</v>
      </c>
      <c r="B10588" s="3">
        <v>4577608.8263645694</v>
      </c>
      <c r="C10588" s="3">
        <v>877.44083311569284</v>
      </c>
      <c r="D10588" s="9">
        <v>1.0289743631518642E-2</v>
      </c>
      <c r="E10588" s="2">
        <v>5217</v>
      </c>
    </row>
    <row r="10589" spans="1:5" x14ac:dyDescent="0.35">
      <c r="A10589" s="2">
        <v>10585</v>
      </c>
      <c r="B10589" s="3">
        <v>3437858.4423530158</v>
      </c>
      <c r="C10589" s="3">
        <v>884.45033248083757</v>
      </c>
      <c r="D10589" s="9">
        <v>1.1962354699317081E-2</v>
      </c>
      <c r="E10589" s="2">
        <v>3887</v>
      </c>
    </row>
    <row r="10590" spans="1:5" x14ac:dyDescent="0.35">
      <c r="A10590" s="2">
        <v>10586</v>
      </c>
      <c r="B10590" s="3">
        <v>4439187.6130199516</v>
      </c>
      <c r="C10590" s="3">
        <v>875.57941085206141</v>
      </c>
      <c r="D10590" s="9">
        <v>1.0899444410439975E-2</v>
      </c>
      <c r="E10590" s="2">
        <v>5070</v>
      </c>
    </row>
    <row r="10591" spans="1:5" x14ac:dyDescent="0.35">
      <c r="A10591" s="2">
        <v>10587</v>
      </c>
      <c r="B10591" s="3">
        <v>2167941.1204045387</v>
      </c>
      <c r="C10591" s="3">
        <v>758.02137077081773</v>
      </c>
      <c r="D10591" s="9">
        <v>9.7125786269879524E-3</v>
      </c>
      <c r="E10591" s="2">
        <v>2860</v>
      </c>
    </row>
    <row r="10592" spans="1:5" x14ac:dyDescent="0.35">
      <c r="A10592" s="2">
        <v>10588</v>
      </c>
      <c r="B10592" s="3">
        <v>3837066.2573112985</v>
      </c>
      <c r="C10592" s="3">
        <v>764.20359635755813</v>
      </c>
      <c r="D10592" s="9">
        <v>9.8921817621829885E-3</v>
      </c>
      <c r="E10592" s="2">
        <v>5021</v>
      </c>
    </row>
    <row r="10593" spans="1:5" x14ac:dyDescent="0.35">
      <c r="A10593" s="2">
        <v>10589</v>
      </c>
      <c r="B10593" s="3">
        <v>1668458.4444902469</v>
      </c>
      <c r="C10593" s="3">
        <v>602.33156840803133</v>
      </c>
      <c r="D10593" s="9">
        <v>7.9636390032252185E-3</v>
      </c>
      <c r="E10593" s="2">
        <v>2770</v>
      </c>
    </row>
    <row r="10594" spans="1:5" x14ac:dyDescent="0.35">
      <c r="A10594" s="2">
        <v>10590</v>
      </c>
      <c r="B10594" s="3">
        <v>5673130.4046070511</v>
      </c>
      <c r="C10594" s="3">
        <v>1004.4494342434581</v>
      </c>
      <c r="D10594" s="9">
        <v>1.3098596895162958E-2</v>
      </c>
      <c r="E10594" s="2">
        <v>5648</v>
      </c>
    </row>
    <row r="10595" spans="1:5" x14ac:dyDescent="0.35">
      <c r="A10595" s="2">
        <v>10591</v>
      </c>
      <c r="B10595" s="3">
        <v>1122861.8050067225</v>
      </c>
      <c r="C10595" s="3">
        <v>1011.587211717768</v>
      </c>
      <c r="D10595" s="9">
        <v>1.2523856480636293E-2</v>
      </c>
      <c r="E10595" s="2">
        <v>1110</v>
      </c>
    </row>
    <row r="10596" spans="1:5" x14ac:dyDescent="0.35">
      <c r="A10596" s="2">
        <v>10592</v>
      </c>
      <c r="B10596" s="3">
        <v>1458620.8962483634</v>
      </c>
      <c r="C10596" s="3">
        <v>1025.753091595192</v>
      </c>
      <c r="D10596" s="9">
        <v>1.1743351783891909E-2</v>
      </c>
      <c r="E10596" s="2">
        <v>1422</v>
      </c>
    </row>
    <row r="10597" spans="1:5" x14ac:dyDescent="0.35">
      <c r="A10597" s="2">
        <v>10593</v>
      </c>
      <c r="B10597" s="3">
        <v>3878649.0457946346</v>
      </c>
      <c r="C10597" s="3">
        <v>819.31750016785725</v>
      </c>
      <c r="D10597" s="9">
        <v>1.0411289616740057E-2</v>
      </c>
      <c r="E10597" s="2">
        <v>4734</v>
      </c>
    </row>
    <row r="10598" spans="1:5" x14ac:dyDescent="0.35">
      <c r="A10598" s="2">
        <v>10594</v>
      </c>
      <c r="B10598" s="3">
        <v>2570570.7834561518</v>
      </c>
      <c r="C10598" s="3">
        <v>739.94553352220828</v>
      </c>
      <c r="D10598" s="9">
        <v>9.3921167004509653E-3</v>
      </c>
      <c r="E10598" s="2">
        <v>3474</v>
      </c>
    </row>
    <row r="10599" spans="1:5" x14ac:dyDescent="0.35">
      <c r="A10599" s="2">
        <v>10595</v>
      </c>
      <c r="B10599" s="3">
        <v>3401869.9135872079</v>
      </c>
      <c r="C10599" s="3">
        <v>787.46988740444624</v>
      </c>
      <c r="D10599" s="9">
        <v>9.975485265765029E-3</v>
      </c>
      <c r="E10599" s="2">
        <v>4320</v>
      </c>
    </row>
    <row r="10600" spans="1:5" x14ac:dyDescent="0.35">
      <c r="A10600" s="2">
        <v>10596</v>
      </c>
      <c r="B10600" s="3">
        <v>3469106.6696117795</v>
      </c>
      <c r="C10600" s="3">
        <v>1064.1431501876623</v>
      </c>
      <c r="D10600" s="9">
        <v>1.2985203491296083E-2</v>
      </c>
      <c r="E10600" s="2">
        <v>3260</v>
      </c>
    </row>
    <row r="10601" spans="1:5" x14ac:dyDescent="0.35">
      <c r="A10601" s="2">
        <v>10597</v>
      </c>
      <c r="B10601" s="3">
        <v>2520197.2591254069</v>
      </c>
      <c r="C10601" s="3">
        <v>744.73914276755534</v>
      </c>
      <c r="D10601" s="9">
        <v>9.5790656358819091E-3</v>
      </c>
      <c r="E10601" s="2">
        <v>3384</v>
      </c>
    </row>
    <row r="10602" spans="1:5" x14ac:dyDescent="0.35">
      <c r="A10602" s="2">
        <v>10598</v>
      </c>
      <c r="B10602" s="3">
        <v>6550712.8573046466</v>
      </c>
      <c r="C10602" s="3">
        <v>724.15574367727686</v>
      </c>
      <c r="D10602" s="9">
        <v>9.5491344612579493E-3</v>
      </c>
      <c r="E10602" s="2">
        <v>9046</v>
      </c>
    </row>
    <row r="10603" spans="1:5" x14ac:dyDescent="0.35">
      <c r="A10603" s="2">
        <v>10599</v>
      </c>
      <c r="B10603" s="3">
        <v>2923862.8720802371</v>
      </c>
      <c r="C10603" s="3">
        <v>861.98787502365508</v>
      </c>
      <c r="D10603" s="9">
        <v>1.1185727663628242E-2</v>
      </c>
      <c r="E10603" s="2">
        <v>3392</v>
      </c>
    </row>
    <row r="10604" spans="1:5" x14ac:dyDescent="0.35">
      <c r="A10604" s="2">
        <v>10600</v>
      </c>
      <c r="B10604" s="3">
        <v>2550844.969807033</v>
      </c>
      <c r="C10604" s="3">
        <v>860.89941606717252</v>
      </c>
      <c r="D10604" s="9">
        <v>1.1202111021853273E-2</v>
      </c>
      <c r="E10604" s="2">
        <v>2963</v>
      </c>
    </row>
    <row r="10605" spans="1:5" x14ac:dyDescent="0.35">
      <c r="A10605" s="2">
        <v>10601</v>
      </c>
      <c r="B10605" s="3">
        <v>2675460.203313577</v>
      </c>
      <c r="C10605" s="3">
        <v>911.57076773886774</v>
      </c>
      <c r="D10605" s="9">
        <v>1.1540158545051202E-2</v>
      </c>
      <c r="E10605" s="2">
        <v>2935</v>
      </c>
    </row>
    <row r="10606" spans="1:5" x14ac:dyDescent="0.35">
      <c r="A10606" s="2">
        <v>10602</v>
      </c>
      <c r="B10606" s="3">
        <v>6704604.1240570499</v>
      </c>
      <c r="C10606" s="3">
        <v>999.64277979082271</v>
      </c>
      <c r="D10606" s="9">
        <v>1.2705910365939224E-2</v>
      </c>
      <c r="E10606" s="2">
        <v>6707</v>
      </c>
    </row>
    <row r="10607" spans="1:5" x14ac:dyDescent="0.35">
      <c r="A10607" s="2">
        <v>10603</v>
      </c>
      <c r="B10607" s="3">
        <v>3783338.5757904039</v>
      </c>
      <c r="C10607" s="3">
        <v>991.70080623601677</v>
      </c>
      <c r="D10607" s="9">
        <v>1.2621746477853513E-2</v>
      </c>
      <c r="E10607" s="2">
        <v>3815</v>
      </c>
    </row>
    <row r="10608" spans="1:5" x14ac:dyDescent="0.35">
      <c r="A10608" s="2">
        <v>10604</v>
      </c>
      <c r="B10608" s="3">
        <v>2536282.4755207072</v>
      </c>
      <c r="C10608" s="3">
        <v>772.31500472615937</v>
      </c>
      <c r="D10608" s="9">
        <v>9.9548383246029666E-3</v>
      </c>
      <c r="E10608" s="2">
        <v>3284</v>
      </c>
    </row>
    <row r="10609" spans="1:5" x14ac:dyDescent="0.35">
      <c r="A10609" s="2">
        <v>10605</v>
      </c>
      <c r="B10609" s="3">
        <v>4964498.3989898413</v>
      </c>
      <c r="C10609" s="3">
        <v>773.527329228707</v>
      </c>
      <c r="D10609" s="9">
        <v>1.0041767028118905E-2</v>
      </c>
      <c r="E10609" s="2">
        <v>6418</v>
      </c>
    </row>
    <row r="10610" spans="1:5" x14ac:dyDescent="0.35">
      <c r="A10610" s="2">
        <v>10606</v>
      </c>
      <c r="B10610" s="3">
        <v>1423987.6395687095</v>
      </c>
      <c r="C10610" s="3">
        <v>773.90632585255958</v>
      </c>
      <c r="D10610" s="9">
        <v>1.0048850485168674E-2</v>
      </c>
      <c r="E10610" s="2">
        <v>1840</v>
      </c>
    </row>
    <row r="10611" spans="1:5" x14ac:dyDescent="0.35">
      <c r="A10611" s="2">
        <v>10607</v>
      </c>
      <c r="B10611" s="3">
        <v>4515357.6725251181</v>
      </c>
      <c r="C10611" s="3">
        <v>802.44493913721681</v>
      </c>
      <c r="D10611" s="9">
        <v>1.0208795791541101E-2</v>
      </c>
      <c r="E10611" s="2">
        <v>5627</v>
      </c>
    </row>
    <row r="10612" spans="1:5" x14ac:dyDescent="0.35">
      <c r="A10612" s="2">
        <v>10608</v>
      </c>
      <c r="B10612" s="3">
        <v>4395966.1702454397</v>
      </c>
      <c r="C10612" s="3">
        <v>1019.2363019349503</v>
      </c>
      <c r="D10612" s="9">
        <v>1.3845352550661468E-2</v>
      </c>
      <c r="E10612" s="2">
        <v>4313</v>
      </c>
    </row>
    <row r="10613" spans="1:5" x14ac:dyDescent="0.35">
      <c r="A10613" s="2">
        <v>10609</v>
      </c>
      <c r="B10613" s="3">
        <v>2613463.1911223959</v>
      </c>
      <c r="C10613" s="3">
        <v>772.07184375846259</v>
      </c>
      <c r="D10613" s="9">
        <v>9.2133541089331333E-3</v>
      </c>
      <c r="E10613" s="2">
        <v>3385</v>
      </c>
    </row>
    <row r="10614" spans="1:5" x14ac:dyDescent="0.35">
      <c r="A10614" s="2">
        <v>10610</v>
      </c>
      <c r="B10614" s="3">
        <v>3127568.3665220519</v>
      </c>
      <c r="C10614" s="3">
        <v>781.30611204647812</v>
      </c>
      <c r="D10614" s="9">
        <v>1.034270686768024E-2</v>
      </c>
      <c r="E10614" s="2">
        <v>4003</v>
      </c>
    </row>
    <row r="10615" spans="1:5" x14ac:dyDescent="0.35">
      <c r="A10615" s="2">
        <v>10611</v>
      </c>
      <c r="B10615" s="3">
        <v>4042389.0430135424</v>
      </c>
      <c r="C10615" s="3">
        <v>919.97929972998236</v>
      </c>
      <c r="D10615" s="9">
        <v>1.1974306444566337E-2</v>
      </c>
      <c r="E10615" s="2">
        <v>4394</v>
      </c>
    </row>
    <row r="10616" spans="1:5" x14ac:dyDescent="0.35">
      <c r="A10616" s="2">
        <v>10612</v>
      </c>
      <c r="B10616" s="3">
        <v>4589879.8731386987</v>
      </c>
      <c r="C10616" s="3">
        <v>632.12778861571394</v>
      </c>
      <c r="D10616" s="9">
        <v>8.1954435086918822E-3</v>
      </c>
      <c r="E10616" s="2">
        <v>7261</v>
      </c>
    </row>
    <row r="10617" spans="1:5" x14ac:dyDescent="0.35">
      <c r="A10617" s="2">
        <v>10613</v>
      </c>
      <c r="B10617" s="3">
        <v>2141747.0775730829</v>
      </c>
      <c r="C10617" s="3">
        <v>873.11336223933256</v>
      </c>
      <c r="D10617" s="9">
        <v>1.0392672201880221E-2</v>
      </c>
      <c r="E10617" s="2">
        <v>2453</v>
      </c>
    </row>
    <row r="10618" spans="1:5" x14ac:dyDescent="0.35">
      <c r="A10618" s="2">
        <v>10614</v>
      </c>
      <c r="B10618" s="3">
        <v>3670976.8657217771</v>
      </c>
      <c r="C10618" s="3">
        <v>933.14104365068056</v>
      </c>
      <c r="D10618" s="9">
        <v>1.134810823397097E-2</v>
      </c>
      <c r="E10618" s="2">
        <v>3934</v>
      </c>
    </row>
    <row r="10619" spans="1:5" x14ac:dyDescent="0.35">
      <c r="A10619" s="2">
        <v>10615</v>
      </c>
      <c r="B10619" s="3">
        <v>4508465.1291223206</v>
      </c>
      <c r="C10619" s="3">
        <v>734.27770832611077</v>
      </c>
      <c r="D10619" s="9">
        <v>9.4120606383199298E-3</v>
      </c>
      <c r="E10619" s="2">
        <v>6140</v>
      </c>
    </row>
    <row r="10620" spans="1:5" x14ac:dyDescent="0.35">
      <c r="A10620" s="2">
        <v>10616</v>
      </c>
      <c r="B10620" s="3">
        <v>6721937.6140454793</v>
      </c>
      <c r="C10620" s="3">
        <v>810.36017046961763</v>
      </c>
      <c r="D10620" s="9">
        <v>1.0672956239792742E-2</v>
      </c>
      <c r="E10620" s="2">
        <v>8295</v>
      </c>
    </row>
    <row r="10621" spans="1:5" x14ac:dyDescent="0.35">
      <c r="A10621" s="2">
        <v>10617</v>
      </c>
      <c r="B10621" s="3">
        <v>4131554.1143711158</v>
      </c>
      <c r="C10621" s="3">
        <v>825.65030263211747</v>
      </c>
      <c r="D10621" s="9">
        <v>1.0712080013804453E-2</v>
      </c>
      <c r="E10621" s="2">
        <v>5004</v>
      </c>
    </row>
    <row r="10622" spans="1:5" x14ac:dyDescent="0.35">
      <c r="A10622" s="2">
        <v>10618</v>
      </c>
      <c r="B10622" s="3">
        <v>8497761.5158421826</v>
      </c>
      <c r="C10622" s="3">
        <v>1000.9141950344149</v>
      </c>
      <c r="D10622" s="9">
        <v>1.294163395136058E-2</v>
      </c>
      <c r="E10622" s="2">
        <v>8490</v>
      </c>
    </row>
    <row r="10623" spans="1:5" x14ac:dyDescent="0.35">
      <c r="A10623" s="2">
        <v>10619</v>
      </c>
      <c r="B10623" s="3">
        <v>4071498.881414447</v>
      </c>
      <c r="C10623" s="3">
        <v>941.60473668234204</v>
      </c>
      <c r="D10623" s="9">
        <v>1.1826916114557716E-2</v>
      </c>
      <c r="E10623" s="2">
        <v>4324</v>
      </c>
    </row>
    <row r="10624" spans="1:5" x14ac:dyDescent="0.35">
      <c r="A10624" s="2">
        <v>10620</v>
      </c>
      <c r="B10624" s="3">
        <v>4048738.3884249935</v>
      </c>
      <c r="C10624" s="3">
        <v>720.80085248798184</v>
      </c>
      <c r="D10624" s="9">
        <v>8.9886582300575529E-3</v>
      </c>
      <c r="E10624" s="2">
        <v>5617</v>
      </c>
    </row>
    <row r="10625" spans="1:5" x14ac:dyDescent="0.35">
      <c r="A10625" s="2">
        <v>10621</v>
      </c>
      <c r="B10625" s="3">
        <v>3618071.7555117463</v>
      </c>
      <c r="C10625" s="3">
        <v>948.38053879731217</v>
      </c>
      <c r="D10625" s="9">
        <v>1.2349909791408382E-2</v>
      </c>
      <c r="E10625" s="2">
        <v>3815</v>
      </c>
    </row>
    <row r="10626" spans="1:5" x14ac:dyDescent="0.35">
      <c r="A10626" s="2">
        <v>10622</v>
      </c>
      <c r="B10626" s="3">
        <v>2247574.337973556</v>
      </c>
      <c r="C10626" s="3">
        <v>1025.3532563747974</v>
      </c>
      <c r="D10626" s="9">
        <v>1.3021005606382984E-2</v>
      </c>
      <c r="E10626" s="2">
        <v>2192</v>
      </c>
    </row>
    <row r="10627" spans="1:5" x14ac:dyDescent="0.35">
      <c r="A10627" s="2">
        <v>10623</v>
      </c>
      <c r="B10627" s="3">
        <v>3484106.4567456781</v>
      </c>
      <c r="C10627" s="3">
        <v>861.97586757686236</v>
      </c>
      <c r="D10627" s="9">
        <v>1.0253856505677481E-2</v>
      </c>
      <c r="E10627" s="2">
        <v>4042</v>
      </c>
    </row>
    <row r="10628" spans="1:5" x14ac:dyDescent="0.35">
      <c r="A10628" s="2">
        <v>10624</v>
      </c>
      <c r="B10628" s="3">
        <v>5335971.9884267841</v>
      </c>
      <c r="C10628" s="3">
        <v>899.97840924722277</v>
      </c>
      <c r="D10628" s="9">
        <v>1.156248745023955E-2</v>
      </c>
      <c r="E10628" s="2">
        <v>5929</v>
      </c>
    </row>
    <row r="10629" spans="1:5" x14ac:dyDescent="0.35">
      <c r="A10629" s="2">
        <v>10625</v>
      </c>
      <c r="B10629" s="3">
        <v>3408157.464218678</v>
      </c>
      <c r="C10629" s="3">
        <v>923.36967331852566</v>
      </c>
      <c r="D10629" s="9">
        <v>1.2203158092209638E-2</v>
      </c>
      <c r="E10629" s="2">
        <v>3691</v>
      </c>
    </row>
    <row r="10630" spans="1:5" x14ac:dyDescent="0.35">
      <c r="A10630" s="2">
        <v>10626</v>
      </c>
      <c r="B10630" s="3">
        <v>5120236.4213374164</v>
      </c>
      <c r="C10630" s="3">
        <v>664.10329719032632</v>
      </c>
      <c r="D10630" s="9">
        <v>8.3895037421152074E-3</v>
      </c>
      <c r="E10630" s="2">
        <v>7710</v>
      </c>
    </row>
    <row r="10631" spans="1:5" x14ac:dyDescent="0.35">
      <c r="A10631" s="2">
        <v>10627</v>
      </c>
      <c r="B10631" s="3">
        <v>2583602.1111955647</v>
      </c>
      <c r="C10631" s="3">
        <v>1099.8731848427265</v>
      </c>
      <c r="D10631" s="9">
        <v>1.3214785323910648E-2</v>
      </c>
      <c r="E10631" s="2">
        <v>2349</v>
      </c>
    </row>
    <row r="10632" spans="1:5" x14ac:dyDescent="0.35">
      <c r="A10632" s="2">
        <v>10628</v>
      </c>
      <c r="B10632" s="3">
        <v>1842073.8433429042</v>
      </c>
      <c r="C10632" s="3">
        <v>687.59755257293955</v>
      </c>
      <c r="D10632" s="9">
        <v>8.8551352845813534E-3</v>
      </c>
      <c r="E10632" s="2">
        <v>2679</v>
      </c>
    </row>
    <row r="10633" spans="1:5" x14ac:dyDescent="0.35">
      <c r="A10633" s="2">
        <v>10629</v>
      </c>
      <c r="B10633" s="3">
        <v>2462105.4756321646</v>
      </c>
      <c r="C10633" s="3">
        <v>817.97524107380855</v>
      </c>
      <c r="D10633" s="9">
        <v>1.0954294996216512E-2</v>
      </c>
      <c r="E10633" s="2">
        <v>3010</v>
      </c>
    </row>
    <row r="10634" spans="1:5" x14ac:dyDescent="0.35">
      <c r="A10634" s="2">
        <v>10630</v>
      </c>
      <c r="B10634" s="3">
        <v>1257713.0973342669</v>
      </c>
      <c r="C10634" s="3">
        <v>781.6737708727577</v>
      </c>
      <c r="D10634" s="9">
        <v>1.0013261978290763E-2</v>
      </c>
      <c r="E10634" s="2">
        <v>1609</v>
      </c>
    </row>
    <row r="10635" spans="1:5" x14ac:dyDescent="0.35">
      <c r="A10635" s="2">
        <v>10631</v>
      </c>
      <c r="B10635" s="3">
        <v>2511189.6918349117</v>
      </c>
      <c r="C10635" s="3">
        <v>801.27303504623842</v>
      </c>
      <c r="D10635" s="9">
        <v>1.0043096466626858E-2</v>
      </c>
      <c r="E10635" s="2">
        <v>3134</v>
      </c>
    </row>
    <row r="10636" spans="1:5" x14ac:dyDescent="0.35">
      <c r="A10636" s="2">
        <v>10632</v>
      </c>
      <c r="B10636" s="3">
        <v>6479958.5724712834</v>
      </c>
      <c r="C10636" s="3">
        <v>856.00509543874296</v>
      </c>
      <c r="D10636" s="9">
        <v>9.988038896969767E-3</v>
      </c>
      <c r="E10636" s="2">
        <v>7570</v>
      </c>
    </row>
    <row r="10637" spans="1:5" x14ac:dyDescent="0.35">
      <c r="A10637" s="2">
        <v>10633</v>
      </c>
      <c r="B10637" s="3">
        <v>1689967.1676243872</v>
      </c>
      <c r="C10637" s="3">
        <v>749.76360586707517</v>
      </c>
      <c r="D10637" s="9">
        <v>9.9078377793495459E-3</v>
      </c>
      <c r="E10637" s="2">
        <v>2254</v>
      </c>
    </row>
    <row r="10638" spans="1:5" x14ac:dyDescent="0.35">
      <c r="A10638" s="2">
        <v>10634</v>
      </c>
      <c r="B10638" s="3">
        <v>1589931.9897037495</v>
      </c>
      <c r="C10638" s="3">
        <v>716.50833244873797</v>
      </c>
      <c r="D10638" s="9">
        <v>8.8242038325679027E-3</v>
      </c>
      <c r="E10638" s="2">
        <v>2219</v>
      </c>
    </row>
    <row r="10639" spans="1:5" x14ac:dyDescent="0.35">
      <c r="A10639" s="2">
        <v>10635</v>
      </c>
      <c r="B10639" s="3">
        <v>5217129.8752546227</v>
      </c>
      <c r="C10639" s="3">
        <v>775.08986409963188</v>
      </c>
      <c r="D10639" s="9">
        <v>9.5002583464064271E-3</v>
      </c>
      <c r="E10639" s="2">
        <v>6731</v>
      </c>
    </row>
    <row r="10640" spans="1:5" x14ac:dyDescent="0.35">
      <c r="A10640" s="2">
        <v>10636</v>
      </c>
      <c r="B10640" s="3">
        <v>2436573.6100590965</v>
      </c>
      <c r="C10640" s="3">
        <v>734.35009344758782</v>
      </c>
      <c r="D10640" s="9">
        <v>9.412820784315528E-3</v>
      </c>
      <c r="E10640" s="2">
        <v>3318</v>
      </c>
    </row>
    <row r="10641" spans="1:5" x14ac:dyDescent="0.35">
      <c r="A10641" s="2">
        <v>10637</v>
      </c>
      <c r="B10641" s="3">
        <v>1807103.3131188748</v>
      </c>
      <c r="C10641" s="3">
        <v>806.02288720734828</v>
      </c>
      <c r="D10641" s="9">
        <v>1.0105862769097973E-2</v>
      </c>
      <c r="E10641" s="2">
        <v>2242</v>
      </c>
    </row>
    <row r="10642" spans="1:5" x14ac:dyDescent="0.35">
      <c r="A10642" s="2">
        <v>10638</v>
      </c>
      <c r="B10642" s="3">
        <v>2653466.006586812</v>
      </c>
      <c r="C10642" s="3">
        <v>941.61320318907451</v>
      </c>
      <c r="D10642" s="9">
        <v>1.2437594684420334E-2</v>
      </c>
      <c r="E10642" s="2">
        <v>2818</v>
      </c>
    </row>
    <row r="10643" spans="1:5" x14ac:dyDescent="0.35">
      <c r="A10643" s="2">
        <v>10639</v>
      </c>
      <c r="B10643" s="3">
        <v>1636462.1959163179</v>
      </c>
      <c r="C10643" s="3">
        <v>693.71012968050775</v>
      </c>
      <c r="D10643" s="9">
        <v>9.0549698047889017E-3</v>
      </c>
      <c r="E10643" s="2">
        <v>2359</v>
      </c>
    </row>
    <row r="10644" spans="1:5" x14ac:dyDescent="0.35">
      <c r="A10644" s="2">
        <v>10640</v>
      </c>
      <c r="B10644" s="3">
        <v>2600413.3508672523</v>
      </c>
      <c r="C10644" s="3">
        <v>951.4867730944942</v>
      </c>
      <c r="D10644" s="9">
        <v>1.172552093771569E-2</v>
      </c>
      <c r="E10644" s="2">
        <v>2733</v>
      </c>
    </row>
    <row r="10645" spans="1:5" x14ac:dyDescent="0.35">
      <c r="A10645" s="2">
        <v>10641</v>
      </c>
      <c r="B10645" s="3">
        <v>7238605.1186817549</v>
      </c>
      <c r="C10645" s="3">
        <v>1056.576429525873</v>
      </c>
      <c r="D10645" s="9">
        <v>1.3977161972716316E-2</v>
      </c>
      <c r="E10645" s="2">
        <v>6851</v>
      </c>
    </row>
    <row r="10646" spans="1:5" x14ac:dyDescent="0.35">
      <c r="A10646" s="2">
        <v>10642</v>
      </c>
      <c r="B10646" s="3">
        <v>4629934.497983899</v>
      </c>
      <c r="C10646" s="3">
        <v>865.40831738016834</v>
      </c>
      <c r="D10646" s="9">
        <v>1.0509903726088354E-2</v>
      </c>
      <c r="E10646" s="2">
        <v>5350</v>
      </c>
    </row>
    <row r="10647" spans="1:5" x14ac:dyDescent="0.35">
      <c r="A10647" s="2">
        <v>10643</v>
      </c>
      <c r="B10647" s="3">
        <v>2918847.3986720159</v>
      </c>
      <c r="C10647" s="3">
        <v>793.16505398696108</v>
      </c>
      <c r="D10647" s="9">
        <v>1.0270622842623499E-2</v>
      </c>
      <c r="E10647" s="2">
        <v>3680</v>
      </c>
    </row>
    <row r="10648" spans="1:5" x14ac:dyDescent="0.35">
      <c r="A10648" s="2">
        <v>10644</v>
      </c>
      <c r="B10648" s="3">
        <v>1935222.7057563916</v>
      </c>
      <c r="C10648" s="3">
        <v>1039.3247614158925</v>
      </c>
      <c r="D10648" s="9">
        <v>1.3278835698858588E-2</v>
      </c>
      <c r="E10648" s="2">
        <v>1862</v>
      </c>
    </row>
    <row r="10649" spans="1:5" x14ac:dyDescent="0.35">
      <c r="A10649" s="2">
        <v>10645</v>
      </c>
      <c r="B10649" s="3">
        <v>2848623.4316004161</v>
      </c>
      <c r="C10649" s="3">
        <v>673.11517759934213</v>
      </c>
      <c r="D10649" s="9">
        <v>8.4010029686523453E-3</v>
      </c>
      <c r="E10649" s="2">
        <v>4232</v>
      </c>
    </row>
    <row r="10650" spans="1:5" x14ac:dyDescent="0.35">
      <c r="A10650" s="2">
        <v>10646</v>
      </c>
      <c r="B10650" s="3">
        <v>1846164.5665384925</v>
      </c>
      <c r="C10650" s="3">
        <v>684.77914189113221</v>
      </c>
      <c r="D10650" s="9">
        <v>8.9653803892932645E-3</v>
      </c>
      <c r="E10650" s="2">
        <v>2696</v>
      </c>
    </row>
    <row r="10651" spans="1:5" x14ac:dyDescent="0.35">
      <c r="A10651" s="2">
        <v>10647</v>
      </c>
      <c r="B10651" s="3">
        <v>6740445.1440330073</v>
      </c>
      <c r="C10651" s="3">
        <v>820.40471568074577</v>
      </c>
      <c r="D10651" s="9">
        <v>1.0260348838229561E-2</v>
      </c>
      <c r="E10651" s="2">
        <v>8216</v>
      </c>
    </row>
    <row r="10652" spans="1:5" x14ac:dyDescent="0.35">
      <c r="A10652" s="2">
        <v>10648</v>
      </c>
      <c r="B10652" s="3">
        <v>1970923.941744722</v>
      </c>
      <c r="C10652" s="3">
        <v>991.90938185441473</v>
      </c>
      <c r="D10652" s="9">
        <v>1.2687154162118592E-2</v>
      </c>
      <c r="E10652" s="2">
        <v>1987</v>
      </c>
    </row>
    <row r="10653" spans="1:5" x14ac:dyDescent="0.35">
      <c r="A10653" s="2">
        <v>10649</v>
      </c>
      <c r="B10653" s="3">
        <v>5035826.9695239486</v>
      </c>
      <c r="C10653" s="3">
        <v>896.21408961095381</v>
      </c>
      <c r="D10653" s="9">
        <v>1.164344030186662E-2</v>
      </c>
      <c r="E10653" s="2">
        <v>5619</v>
      </c>
    </row>
    <row r="10654" spans="1:5" x14ac:dyDescent="0.35">
      <c r="A10654" s="2">
        <v>10650</v>
      </c>
      <c r="B10654" s="3">
        <v>2042716.4534876961</v>
      </c>
      <c r="C10654" s="3">
        <v>695.03792224828055</v>
      </c>
      <c r="D10654" s="9">
        <v>8.2903838877380707E-3</v>
      </c>
      <c r="E10654" s="2">
        <v>2939</v>
      </c>
    </row>
    <row r="10655" spans="1:5" x14ac:dyDescent="0.35">
      <c r="A10655" s="2">
        <v>10651</v>
      </c>
      <c r="B10655" s="3">
        <v>1468930.4795318733</v>
      </c>
      <c r="C10655" s="3">
        <v>882.77072087251986</v>
      </c>
      <c r="D10655" s="9">
        <v>1.1448445067224498E-2</v>
      </c>
      <c r="E10655" s="2">
        <v>1664</v>
      </c>
    </row>
    <row r="10656" spans="1:5" x14ac:dyDescent="0.35">
      <c r="A10656" s="2">
        <v>10652</v>
      </c>
      <c r="B10656" s="3">
        <v>2281875.1050768015</v>
      </c>
      <c r="C10656" s="3">
        <v>753.59151422615616</v>
      </c>
      <c r="D10656" s="9">
        <v>9.4183893361776579E-3</v>
      </c>
      <c r="E10656" s="2">
        <v>3028</v>
      </c>
    </row>
    <row r="10657" spans="1:5" x14ac:dyDescent="0.35">
      <c r="A10657" s="2">
        <v>10653</v>
      </c>
      <c r="B10657" s="3">
        <v>2268631.5602797102</v>
      </c>
      <c r="C10657" s="3">
        <v>680.86181280903679</v>
      </c>
      <c r="D10657" s="9">
        <v>8.8150497433217012E-3</v>
      </c>
      <c r="E10657" s="2">
        <v>3332</v>
      </c>
    </row>
    <row r="10658" spans="1:5" x14ac:dyDescent="0.35">
      <c r="A10658" s="2">
        <v>10654</v>
      </c>
      <c r="B10658" s="3">
        <v>3515828.4357468258</v>
      </c>
      <c r="C10658" s="3">
        <v>740.17440752564721</v>
      </c>
      <c r="D10658" s="9">
        <v>9.2562535651134481E-3</v>
      </c>
      <c r="E10658" s="2">
        <v>4750</v>
      </c>
    </row>
    <row r="10659" spans="1:5" x14ac:dyDescent="0.35">
      <c r="A10659" s="2">
        <v>10655</v>
      </c>
      <c r="B10659" s="3">
        <v>2849039.8905165382</v>
      </c>
      <c r="C10659" s="3">
        <v>848.6862944642653</v>
      </c>
      <c r="D10659" s="9">
        <v>1.1138524934551024E-2</v>
      </c>
      <c r="E10659" s="2">
        <v>3357</v>
      </c>
    </row>
    <row r="10660" spans="1:5" x14ac:dyDescent="0.35">
      <c r="A10660" s="2">
        <v>10656</v>
      </c>
      <c r="B10660" s="3">
        <v>5233685.3648606567</v>
      </c>
      <c r="C10660" s="3">
        <v>739.53445879054073</v>
      </c>
      <c r="D10660" s="9">
        <v>9.298860475057253E-3</v>
      </c>
      <c r="E10660" s="2">
        <v>7077</v>
      </c>
    </row>
    <row r="10661" spans="1:5" x14ac:dyDescent="0.35">
      <c r="A10661" s="2">
        <v>10657</v>
      </c>
      <c r="B10661" s="3">
        <v>2025161.724453805</v>
      </c>
      <c r="C10661" s="3">
        <v>782.82246789864905</v>
      </c>
      <c r="D10661" s="9">
        <v>9.88270663757021E-3</v>
      </c>
      <c r="E10661" s="2">
        <v>2587</v>
      </c>
    </row>
    <row r="10662" spans="1:5" x14ac:dyDescent="0.35">
      <c r="A10662" s="2">
        <v>10658</v>
      </c>
      <c r="B10662" s="3">
        <v>3017120.9302018932</v>
      </c>
      <c r="C10662" s="3">
        <v>693.43160887195904</v>
      </c>
      <c r="D10662" s="9">
        <v>8.2564183499230486E-3</v>
      </c>
      <c r="E10662" s="2">
        <v>4351</v>
      </c>
    </row>
    <row r="10663" spans="1:5" x14ac:dyDescent="0.35">
      <c r="A10663" s="2">
        <v>10659</v>
      </c>
      <c r="B10663" s="3">
        <v>5682838.4746348783</v>
      </c>
      <c r="C10663" s="3">
        <v>850.46969090614766</v>
      </c>
      <c r="D10663" s="9">
        <v>1.0331565384545322E-2</v>
      </c>
      <c r="E10663" s="2">
        <v>6682</v>
      </c>
    </row>
    <row r="10664" spans="1:5" x14ac:dyDescent="0.35">
      <c r="A10664" s="2">
        <v>10660</v>
      </c>
      <c r="B10664" s="3">
        <v>2558806.0639024428</v>
      </c>
      <c r="C10664" s="3">
        <v>677.47049613514491</v>
      </c>
      <c r="D10664" s="9">
        <v>8.8197872911051876E-3</v>
      </c>
      <c r="E10664" s="2">
        <v>3777</v>
      </c>
    </row>
    <row r="10665" spans="1:5" x14ac:dyDescent="0.35">
      <c r="A10665" s="2">
        <v>10661</v>
      </c>
      <c r="B10665" s="3">
        <v>4540626.1956902333</v>
      </c>
      <c r="C10665" s="3">
        <v>780.44451627539252</v>
      </c>
      <c r="D10665" s="9">
        <v>1.013937155840436E-2</v>
      </c>
      <c r="E10665" s="2">
        <v>5818</v>
      </c>
    </row>
    <row r="10666" spans="1:5" x14ac:dyDescent="0.35">
      <c r="A10666" s="2">
        <v>10662</v>
      </c>
      <c r="B10666" s="3">
        <v>5975290.2778987456</v>
      </c>
      <c r="C10666" s="3">
        <v>867.87077384150257</v>
      </c>
      <c r="D10666" s="9">
        <v>1.1326718125326299E-2</v>
      </c>
      <c r="E10666" s="2">
        <v>6885</v>
      </c>
    </row>
    <row r="10667" spans="1:5" x14ac:dyDescent="0.35">
      <c r="A10667" s="2">
        <v>10663</v>
      </c>
      <c r="B10667" s="3">
        <v>4242091.6153822253</v>
      </c>
      <c r="C10667" s="3">
        <v>743.05335704715799</v>
      </c>
      <c r="D10667" s="9">
        <v>9.9431878439458915E-3</v>
      </c>
      <c r="E10667" s="2">
        <v>5709</v>
      </c>
    </row>
    <row r="10668" spans="1:5" x14ac:dyDescent="0.35">
      <c r="A10668" s="2">
        <v>10664</v>
      </c>
      <c r="B10668" s="3">
        <v>7751534.1712848581</v>
      </c>
      <c r="C10668" s="3">
        <v>976.38672015176417</v>
      </c>
      <c r="D10668" s="9">
        <v>1.2982802278926415E-2</v>
      </c>
      <c r="E10668" s="2">
        <v>7939</v>
      </c>
    </row>
    <row r="10669" spans="1:5" x14ac:dyDescent="0.35">
      <c r="A10669" s="2">
        <v>10665</v>
      </c>
      <c r="B10669" s="3">
        <v>1527209.8520718834</v>
      </c>
      <c r="C10669" s="3">
        <v>738.49605999607513</v>
      </c>
      <c r="D10669" s="9">
        <v>9.3082629980825449E-3</v>
      </c>
      <c r="E10669" s="2">
        <v>2068</v>
      </c>
    </row>
    <row r="10670" spans="1:5" x14ac:dyDescent="0.35">
      <c r="A10670" s="2">
        <v>10666</v>
      </c>
      <c r="B10670" s="3">
        <v>7996787.8009813968</v>
      </c>
      <c r="C10670" s="3">
        <v>883.03752219317562</v>
      </c>
      <c r="D10670" s="9">
        <v>1.1833299294473722E-2</v>
      </c>
      <c r="E10670" s="2">
        <v>9056</v>
      </c>
    </row>
    <row r="10671" spans="1:5" x14ac:dyDescent="0.35">
      <c r="A10671" s="2">
        <v>10667</v>
      </c>
      <c r="B10671" s="3">
        <v>5570649.1124625774</v>
      </c>
      <c r="C10671" s="3">
        <v>1010.4569404067801</v>
      </c>
      <c r="D10671" s="9">
        <v>1.3337605094616083E-2</v>
      </c>
      <c r="E10671" s="2">
        <v>5513</v>
      </c>
    </row>
    <row r="10672" spans="1:5" x14ac:dyDescent="0.35">
      <c r="A10672" s="2">
        <v>10668</v>
      </c>
      <c r="B10672" s="3">
        <v>3279340.169256554</v>
      </c>
      <c r="C10672" s="3">
        <v>916.52883433665556</v>
      </c>
      <c r="D10672" s="9">
        <v>1.2230756184870462E-2</v>
      </c>
      <c r="E10672" s="2">
        <v>3578</v>
      </c>
    </row>
    <row r="10673" spans="1:5" x14ac:dyDescent="0.35">
      <c r="A10673" s="2">
        <v>10669</v>
      </c>
      <c r="B10673" s="3">
        <v>2252348.6980368737</v>
      </c>
      <c r="C10673" s="3">
        <v>1074.5938444832414</v>
      </c>
      <c r="D10673" s="9">
        <v>1.3457493890541171E-2</v>
      </c>
      <c r="E10673" s="2">
        <v>2096</v>
      </c>
    </row>
    <row r="10674" spans="1:5" x14ac:dyDescent="0.35">
      <c r="A10674" s="2">
        <v>10670</v>
      </c>
      <c r="B10674" s="3">
        <v>2932743.3507326702</v>
      </c>
      <c r="C10674" s="3">
        <v>1104.1955386794691</v>
      </c>
      <c r="D10674" s="9">
        <v>1.4183830621529501E-2</v>
      </c>
      <c r="E10674" s="2">
        <v>2656</v>
      </c>
    </row>
    <row r="10675" spans="1:5" x14ac:dyDescent="0.35">
      <c r="A10675" s="2">
        <v>10671</v>
      </c>
      <c r="B10675" s="3">
        <v>4989756.6675859103</v>
      </c>
      <c r="C10675" s="3">
        <v>930.40400290619266</v>
      </c>
      <c r="D10675" s="9">
        <v>1.1707916225508494E-2</v>
      </c>
      <c r="E10675" s="2">
        <v>5363</v>
      </c>
    </row>
    <row r="10676" spans="1:5" x14ac:dyDescent="0.35">
      <c r="A10676" s="2">
        <v>10672</v>
      </c>
      <c r="B10676" s="3">
        <v>2411583.7905327096</v>
      </c>
      <c r="C10676" s="3">
        <v>851.54794863443158</v>
      </c>
      <c r="D10676" s="9">
        <v>1.0892015567802581E-2</v>
      </c>
      <c r="E10676" s="2">
        <v>2832</v>
      </c>
    </row>
    <row r="10677" spans="1:5" x14ac:dyDescent="0.35">
      <c r="A10677" s="2">
        <v>10673</v>
      </c>
      <c r="B10677" s="3">
        <v>3829285.2307875217</v>
      </c>
      <c r="C10677" s="3">
        <v>946.43727898851239</v>
      </c>
      <c r="D10677" s="9">
        <v>1.1267931292842742E-2</v>
      </c>
      <c r="E10677" s="2">
        <v>4046</v>
      </c>
    </row>
    <row r="10678" spans="1:5" x14ac:dyDescent="0.35">
      <c r="A10678" s="2">
        <v>10674</v>
      </c>
      <c r="B10678" s="3">
        <v>5003314.6150195654</v>
      </c>
      <c r="C10678" s="3">
        <v>812.88620877653398</v>
      </c>
      <c r="D10678" s="9">
        <v>9.7579852677972343E-3</v>
      </c>
      <c r="E10678" s="2">
        <v>6155</v>
      </c>
    </row>
    <row r="10679" spans="1:5" x14ac:dyDescent="0.35">
      <c r="A10679" s="2">
        <v>10675</v>
      </c>
      <c r="B10679" s="3">
        <v>2328193.158247076</v>
      </c>
      <c r="C10679" s="3">
        <v>863.25293223844153</v>
      </c>
      <c r="D10679" s="9">
        <v>1.1369069011887806E-2</v>
      </c>
      <c r="E10679" s="2">
        <v>2697</v>
      </c>
    </row>
    <row r="10680" spans="1:5" x14ac:dyDescent="0.35">
      <c r="A10680" s="2">
        <v>10676</v>
      </c>
      <c r="B10680" s="3">
        <v>3848047.8868206637</v>
      </c>
      <c r="C10680" s="3">
        <v>999.23341646862218</v>
      </c>
      <c r="D10680" s="9">
        <v>1.2360799798940635E-2</v>
      </c>
      <c r="E10680" s="2">
        <v>3851</v>
      </c>
    </row>
    <row r="10681" spans="1:5" x14ac:dyDescent="0.35">
      <c r="A10681" s="2">
        <v>10677</v>
      </c>
      <c r="B10681" s="3">
        <v>2403054.619810963</v>
      </c>
      <c r="C10681" s="3">
        <v>877.3474333008262</v>
      </c>
      <c r="D10681" s="9">
        <v>1.1147646541882748E-2</v>
      </c>
      <c r="E10681" s="2">
        <v>2739</v>
      </c>
    </row>
    <row r="10682" spans="1:5" x14ac:dyDescent="0.35">
      <c r="A10682" s="2">
        <v>10678</v>
      </c>
      <c r="B10682" s="3">
        <v>4405575.9527426418</v>
      </c>
      <c r="C10682" s="3">
        <v>1049.1964640968424</v>
      </c>
      <c r="D10682" s="9">
        <v>1.3450814775714342E-2</v>
      </c>
      <c r="E10682" s="2">
        <v>4199</v>
      </c>
    </row>
    <row r="10683" spans="1:5" x14ac:dyDescent="0.35">
      <c r="A10683" s="2">
        <v>10679</v>
      </c>
      <c r="B10683" s="3">
        <v>5835702.1405713595</v>
      </c>
      <c r="C10683" s="3">
        <v>795.16312039397178</v>
      </c>
      <c r="D10683" s="9">
        <v>1.0401115546264513E-2</v>
      </c>
      <c r="E10683" s="2">
        <v>7339</v>
      </c>
    </row>
    <row r="10684" spans="1:5" x14ac:dyDescent="0.35">
      <c r="A10684" s="2">
        <v>10680</v>
      </c>
      <c r="B10684" s="3">
        <v>9331437.5674156882</v>
      </c>
      <c r="C10684" s="3">
        <v>1091.0133949977421</v>
      </c>
      <c r="D10684" s="9">
        <v>1.3832772696484464E-2</v>
      </c>
      <c r="E10684" s="2">
        <v>8553</v>
      </c>
    </row>
    <row r="10685" spans="1:5" x14ac:dyDescent="0.35">
      <c r="A10685" s="2">
        <v>10681</v>
      </c>
      <c r="B10685" s="3">
        <v>5183751.7223734865</v>
      </c>
      <c r="C10685" s="3">
        <v>853.99534141243601</v>
      </c>
      <c r="D10685" s="9">
        <v>1.0532088284306799E-2</v>
      </c>
      <c r="E10685" s="2">
        <v>6070</v>
      </c>
    </row>
    <row r="10686" spans="1:5" x14ac:dyDescent="0.35">
      <c r="A10686" s="2">
        <v>10682</v>
      </c>
      <c r="B10686" s="3">
        <v>3698974.4538327544</v>
      </c>
      <c r="C10686" s="3">
        <v>861.62926946954428</v>
      </c>
      <c r="D10686" s="9">
        <v>1.1165033023197312E-2</v>
      </c>
      <c r="E10686" s="2">
        <v>4293</v>
      </c>
    </row>
    <row r="10687" spans="1:5" x14ac:dyDescent="0.35">
      <c r="A10687" s="2">
        <v>10683</v>
      </c>
      <c r="B10687" s="3">
        <v>4285729.8365495941</v>
      </c>
      <c r="C10687" s="3">
        <v>906.26556069985111</v>
      </c>
      <c r="D10687" s="9">
        <v>1.1098655307723327E-2</v>
      </c>
      <c r="E10687" s="2">
        <v>4729</v>
      </c>
    </row>
    <row r="10688" spans="1:5" x14ac:dyDescent="0.35">
      <c r="A10688" s="2">
        <v>10684</v>
      </c>
      <c r="B10688" s="3">
        <v>9464347.5861551762</v>
      </c>
      <c r="C10688" s="3">
        <v>1109.0165908314009</v>
      </c>
      <c r="D10688" s="9">
        <v>1.307301969891058E-2</v>
      </c>
      <c r="E10688" s="2">
        <v>8534</v>
      </c>
    </row>
    <row r="10689" spans="1:5" x14ac:dyDescent="0.35">
      <c r="A10689" s="2">
        <v>10685</v>
      </c>
      <c r="B10689" s="3">
        <v>5662309.0326059712</v>
      </c>
      <c r="C10689" s="3">
        <v>638.15046011562845</v>
      </c>
      <c r="D10689" s="9">
        <v>8.4670173791375758E-3</v>
      </c>
      <c r="E10689" s="2">
        <v>8873</v>
      </c>
    </row>
    <row r="10690" spans="1:5" x14ac:dyDescent="0.35">
      <c r="A10690" s="2">
        <v>10686</v>
      </c>
      <c r="B10690" s="3">
        <v>4292340.7591015939</v>
      </c>
      <c r="C10690" s="3">
        <v>982.90376897219915</v>
      </c>
      <c r="D10690" s="9">
        <v>1.2109905401377031E-2</v>
      </c>
      <c r="E10690" s="2">
        <v>4367</v>
      </c>
    </row>
    <row r="10691" spans="1:5" x14ac:dyDescent="0.35">
      <c r="A10691" s="2">
        <v>10687</v>
      </c>
      <c r="B10691" s="3">
        <v>1769639.0811354157</v>
      </c>
      <c r="C10691" s="3">
        <v>714.14006502639847</v>
      </c>
      <c r="D10691" s="9">
        <v>8.566376274951425E-3</v>
      </c>
      <c r="E10691" s="2">
        <v>2478</v>
      </c>
    </row>
    <row r="10692" spans="1:5" x14ac:dyDescent="0.35">
      <c r="A10692" s="2">
        <v>10688</v>
      </c>
      <c r="B10692" s="3">
        <v>7159674.0960875023</v>
      </c>
      <c r="C10692" s="3">
        <v>1062.1086034842756</v>
      </c>
      <c r="D10692" s="9">
        <v>1.3170009406052931E-2</v>
      </c>
      <c r="E10692" s="2">
        <v>6741</v>
      </c>
    </row>
    <row r="10693" spans="1:5" x14ac:dyDescent="0.35">
      <c r="A10693" s="2">
        <v>10689</v>
      </c>
      <c r="B10693" s="3">
        <v>3421475.5910767103</v>
      </c>
      <c r="C10693" s="3">
        <v>1055.3595284012058</v>
      </c>
      <c r="D10693" s="9">
        <v>1.3565089063434435E-2</v>
      </c>
      <c r="E10693" s="2">
        <v>3242</v>
      </c>
    </row>
    <row r="10694" spans="1:5" x14ac:dyDescent="0.35">
      <c r="A10694" s="2">
        <v>10690</v>
      </c>
      <c r="B10694" s="3">
        <v>4841704.045124501</v>
      </c>
      <c r="C10694" s="3">
        <v>833.62672953245533</v>
      </c>
      <c r="D10694" s="9">
        <v>9.7673791370784403E-3</v>
      </c>
      <c r="E10694" s="2">
        <v>5808</v>
      </c>
    </row>
    <row r="10695" spans="1:5" x14ac:dyDescent="0.35">
      <c r="A10695" s="2">
        <v>10691</v>
      </c>
      <c r="B10695" s="3">
        <v>5008923.2503595389</v>
      </c>
      <c r="C10695" s="3">
        <v>853.01826470700598</v>
      </c>
      <c r="D10695" s="9">
        <v>1.1025785611619729E-2</v>
      </c>
      <c r="E10695" s="2">
        <v>5872</v>
      </c>
    </row>
    <row r="10696" spans="1:5" x14ac:dyDescent="0.35">
      <c r="A10696" s="2">
        <v>10692</v>
      </c>
      <c r="B10696" s="3">
        <v>1373153.6035106913</v>
      </c>
      <c r="C10696" s="3">
        <v>841.39313940606087</v>
      </c>
      <c r="D10696" s="9">
        <v>1.1226000456012245E-2</v>
      </c>
      <c r="E10696" s="2">
        <v>1632</v>
      </c>
    </row>
    <row r="10697" spans="1:5" x14ac:dyDescent="0.35">
      <c r="A10697" s="2">
        <v>10693</v>
      </c>
      <c r="B10697" s="3">
        <v>3417265.2829741137</v>
      </c>
      <c r="C10697" s="3">
        <v>1100.9230937416605</v>
      </c>
      <c r="D10697" s="9">
        <v>1.3882508090143093E-2</v>
      </c>
      <c r="E10697" s="2">
        <v>3104</v>
      </c>
    </row>
    <row r="10698" spans="1:5" x14ac:dyDescent="0.35">
      <c r="A10698" s="2">
        <v>10694</v>
      </c>
      <c r="B10698" s="3">
        <v>3981975.234514073</v>
      </c>
      <c r="C10698" s="3">
        <v>820.8565727714024</v>
      </c>
      <c r="D10698" s="9">
        <v>1.0744224219700883E-2</v>
      </c>
      <c r="E10698" s="2">
        <v>4851</v>
      </c>
    </row>
    <row r="10699" spans="1:5" x14ac:dyDescent="0.35">
      <c r="A10699" s="2">
        <v>10695</v>
      </c>
      <c r="B10699" s="3">
        <v>2745965.7127868137</v>
      </c>
      <c r="C10699" s="3">
        <v>649.77891925859274</v>
      </c>
      <c r="D10699" s="9">
        <v>8.4288961126916181E-3</v>
      </c>
      <c r="E10699" s="2">
        <v>4226</v>
      </c>
    </row>
    <row r="10700" spans="1:5" x14ac:dyDescent="0.35">
      <c r="A10700" s="2">
        <v>10696</v>
      </c>
      <c r="B10700" s="3">
        <v>4898926.4000335643</v>
      </c>
      <c r="C10700" s="3">
        <v>810.94626717986489</v>
      </c>
      <c r="D10700" s="9">
        <v>1.097293447346033E-2</v>
      </c>
      <c r="E10700" s="2">
        <v>6041</v>
      </c>
    </row>
    <row r="10701" spans="1:5" x14ac:dyDescent="0.35">
      <c r="A10701" s="2">
        <v>10697</v>
      </c>
      <c r="B10701" s="3">
        <v>2357882.8550260514</v>
      </c>
      <c r="C10701" s="3">
        <v>627.76433839884226</v>
      </c>
      <c r="D10701" s="9">
        <v>8.2523057823014039E-3</v>
      </c>
      <c r="E10701" s="2">
        <v>3756</v>
      </c>
    </row>
    <row r="10702" spans="1:5" x14ac:dyDescent="0.35">
      <c r="A10702" s="2">
        <v>10698</v>
      </c>
      <c r="B10702" s="3">
        <v>3415226.0610023397</v>
      </c>
      <c r="C10702" s="3">
        <v>885.92115719905064</v>
      </c>
      <c r="D10702" s="9">
        <v>1.1356162684250904E-2</v>
      </c>
      <c r="E10702" s="2">
        <v>3855</v>
      </c>
    </row>
    <row r="10703" spans="1:5" x14ac:dyDescent="0.35">
      <c r="A10703" s="2">
        <v>10699</v>
      </c>
      <c r="B10703" s="3">
        <v>3856371.8751850687</v>
      </c>
      <c r="C10703" s="3">
        <v>769.88857560093197</v>
      </c>
      <c r="D10703" s="9">
        <v>9.7835139736298996E-3</v>
      </c>
      <c r="E10703" s="2">
        <v>5009</v>
      </c>
    </row>
    <row r="10704" spans="1:5" x14ac:dyDescent="0.35">
      <c r="A10704" s="2">
        <v>10700</v>
      </c>
      <c r="B10704" s="3">
        <v>5198005.5983947674</v>
      </c>
      <c r="C10704" s="3">
        <v>707.78943333262077</v>
      </c>
      <c r="D10704" s="9">
        <v>8.4925161909407583E-3</v>
      </c>
      <c r="E10704" s="2">
        <v>7344</v>
      </c>
    </row>
    <row r="10705" spans="1:5" x14ac:dyDescent="0.35">
      <c r="A10705" s="2">
        <v>10701</v>
      </c>
      <c r="B10705" s="3">
        <v>5289668.7075673565</v>
      </c>
      <c r="C10705" s="3">
        <v>858.15520888503511</v>
      </c>
      <c r="D10705" s="9">
        <v>1.1204315689607915E-2</v>
      </c>
      <c r="E10705" s="2">
        <v>6164</v>
      </c>
    </row>
    <row r="10706" spans="1:5" x14ac:dyDescent="0.35">
      <c r="A10706" s="2">
        <v>10702</v>
      </c>
      <c r="B10706" s="3">
        <v>3135799.7914958242</v>
      </c>
      <c r="C10706" s="3">
        <v>711.87282440313845</v>
      </c>
      <c r="D10706" s="9">
        <v>9.0394596857858028E-3</v>
      </c>
      <c r="E10706" s="2">
        <v>4405</v>
      </c>
    </row>
    <row r="10707" spans="1:5" x14ac:dyDescent="0.35">
      <c r="A10707" s="2">
        <v>10703</v>
      </c>
      <c r="B10707" s="3">
        <v>4638011.5314028906</v>
      </c>
      <c r="C10707" s="3">
        <v>1036.1956057647208</v>
      </c>
      <c r="D10707" s="9">
        <v>1.3806591500492092E-2</v>
      </c>
      <c r="E10707" s="2">
        <v>4476</v>
      </c>
    </row>
    <row r="10708" spans="1:5" x14ac:dyDescent="0.35">
      <c r="A10708" s="2">
        <v>10704</v>
      </c>
      <c r="B10708" s="3">
        <v>1594555.8713056843</v>
      </c>
      <c r="C10708" s="3">
        <v>700.28804185581237</v>
      </c>
      <c r="D10708" s="9">
        <v>8.9183957979536259E-3</v>
      </c>
      <c r="E10708" s="2">
        <v>2277</v>
      </c>
    </row>
    <row r="10709" spans="1:5" x14ac:dyDescent="0.35">
      <c r="A10709" s="2">
        <v>10705</v>
      </c>
      <c r="B10709" s="3">
        <v>1598935.5118695966</v>
      </c>
      <c r="C10709" s="3">
        <v>659.35485025550383</v>
      </c>
      <c r="D10709" s="9">
        <v>8.7311751700403749E-3</v>
      </c>
      <c r="E10709" s="2">
        <v>2425</v>
      </c>
    </row>
    <row r="10710" spans="1:5" x14ac:dyDescent="0.35">
      <c r="A10710" s="2">
        <v>10706</v>
      </c>
      <c r="B10710" s="3">
        <v>2874767.5658421856</v>
      </c>
      <c r="C10710" s="3">
        <v>1150.8276884876645</v>
      </c>
      <c r="D10710" s="9">
        <v>1.4103811120581315E-2</v>
      </c>
      <c r="E10710" s="2">
        <v>2498</v>
      </c>
    </row>
    <row r="10711" spans="1:5" x14ac:dyDescent="0.35">
      <c r="A10711" s="2">
        <v>10707</v>
      </c>
      <c r="B10711" s="3">
        <v>2040213.847021142</v>
      </c>
      <c r="C10711" s="3">
        <v>623.53723930963997</v>
      </c>
      <c r="D10711" s="9">
        <v>8.219084978336004E-3</v>
      </c>
      <c r="E10711" s="2">
        <v>3272</v>
      </c>
    </row>
    <row r="10712" spans="1:5" x14ac:dyDescent="0.35">
      <c r="A10712" s="2">
        <v>10708</v>
      </c>
      <c r="B10712" s="3">
        <v>2956886.5730623417</v>
      </c>
      <c r="C10712" s="3">
        <v>726.50775750917489</v>
      </c>
      <c r="D10712" s="9">
        <v>9.6942272592077522E-3</v>
      </c>
      <c r="E10712" s="2">
        <v>4070</v>
      </c>
    </row>
    <row r="10713" spans="1:5" x14ac:dyDescent="0.35">
      <c r="A10713" s="2">
        <v>10709</v>
      </c>
      <c r="B10713" s="3">
        <v>6278045.2463050801</v>
      </c>
      <c r="C10713" s="3">
        <v>874.25779784223403</v>
      </c>
      <c r="D10713" s="9">
        <v>1.1137456663365099E-2</v>
      </c>
      <c r="E10713" s="2">
        <v>7181</v>
      </c>
    </row>
    <row r="10714" spans="1:5" x14ac:dyDescent="0.35">
      <c r="A10714" s="2">
        <v>10710</v>
      </c>
      <c r="B10714" s="3">
        <v>1942753.4169254401</v>
      </c>
      <c r="C10714" s="3">
        <v>788.13526041600005</v>
      </c>
      <c r="D10714" s="9">
        <v>1.0814612092320028E-2</v>
      </c>
      <c r="E10714" s="2">
        <v>2465</v>
      </c>
    </row>
    <row r="10715" spans="1:5" x14ac:dyDescent="0.35">
      <c r="A10715" s="2">
        <v>10711</v>
      </c>
      <c r="B10715" s="3">
        <v>6566911.4904537229</v>
      </c>
      <c r="C10715" s="3">
        <v>751.53484669875525</v>
      </c>
      <c r="D10715" s="9">
        <v>9.7095116483754216E-3</v>
      </c>
      <c r="E10715" s="2">
        <v>8738</v>
      </c>
    </row>
    <row r="10716" spans="1:5" x14ac:dyDescent="0.35">
      <c r="A10716" s="2">
        <v>10712</v>
      </c>
      <c r="B10716" s="3">
        <v>4883969.8474151837</v>
      </c>
      <c r="C10716" s="3">
        <v>859.24874162828689</v>
      </c>
      <c r="D10716" s="9">
        <v>1.0392687342463593E-2</v>
      </c>
      <c r="E10716" s="2">
        <v>5684</v>
      </c>
    </row>
    <row r="10717" spans="1:5" x14ac:dyDescent="0.35">
      <c r="A10717" s="2">
        <v>10713</v>
      </c>
      <c r="B10717" s="3">
        <v>1864236.3196542673</v>
      </c>
      <c r="C10717" s="3">
        <v>943.43943302341438</v>
      </c>
      <c r="D10717" s="9">
        <v>1.2757704305240052E-2</v>
      </c>
      <c r="E10717" s="2">
        <v>1976</v>
      </c>
    </row>
    <row r="10718" spans="1:5" x14ac:dyDescent="0.35">
      <c r="A10718" s="2">
        <v>10714</v>
      </c>
      <c r="B10718" s="3">
        <v>1054154.07186749</v>
      </c>
      <c r="C10718" s="3">
        <v>976.97318986792379</v>
      </c>
      <c r="D10718" s="9">
        <v>1.21422253967561E-2</v>
      </c>
      <c r="E10718" s="2">
        <v>1079</v>
      </c>
    </row>
    <row r="10719" spans="1:5" x14ac:dyDescent="0.35">
      <c r="A10719" s="2">
        <v>10715</v>
      </c>
      <c r="B10719" s="3">
        <v>4605407.2156836633</v>
      </c>
      <c r="C10719" s="3">
        <v>740.77645418749626</v>
      </c>
      <c r="D10719" s="9">
        <v>9.5201820588626217E-3</v>
      </c>
      <c r="E10719" s="2">
        <v>6217</v>
      </c>
    </row>
    <row r="10720" spans="1:5" x14ac:dyDescent="0.35">
      <c r="A10720" s="2">
        <v>10716</v>
      </c>
      <c r="B10720" s="3">
        <v>5421913.6721219392</v>
      </c>
      <c r="C10720" s="3">
        <v>960.82113629663979</v>
      </c>
      <c r="D10720" s="9">
        <v>1.1922757666367363E-2</v>
      </c>
      <c r="E10720" s="2">
        <v>5643</v>
      </c>
    </row>
    <row r="10721" spans="1:5" x14ac:dyDescent="0.35">
      <c r="A10721" s="2">
        <v>10717</v>
      </c>
      <c r="B10721" s="3">
        <v>1054210.4629137269</v>
      </c>
      <c r="C10721" s="3">
        <v>1015.6170162945344</v>
      </c>
      <c r="D10721" s="9">
        <v>1.2005987992659143E-2</v>
      </c>
      <c r="E10721" s="2">
        <v>1038</v>
      </c>
    </row>
    <row r="10722" spans="1:5" x14ac:dyDescent="0.35">
      <c r="A10722" s="2">
        <v>10718</v>
      </c>
      <c r="B10722" s="3">
        <v>5655698.5443314835</v>
      </c>
      <c r="C10722" s="3">
        <v>1158.7171776954481</v>
      </c>
      <c r="D10722" s="9">
        <v>1.4401240563920328E-2</v>
      </c>
      <c r="E10722" s="2">
        <v>4881</v>
      </c>
    </row>
    <row r="10723" spans="1:5" x14ac:dyDescent="0.35">
      <c r="A10723" s="2">
        <v>10719</v>
      </c>
      <c r="B10723" s="3">
        <v>3134855.1301495517</v>
      </c>
      <c r="C10723" s="3">
        <v>785.67797748109069</v>
      </c>
      <c r="D10723" s="9">
        <v>1.03062271784586E-2</v>
      </c>
      <c r="E10723" s="2">
        <v>3990</v>
      </c>
    </row>
    <row r="10724" spans="1:5" x14ac:dyDescent="0.35">
      <c r="A10724" s="2">
        <v>10720</v>
      </c>
      <c r="B10724" s="3">
        <v>3198042.7251769551</v>
      </c>
      <c r="C10724" s="3">
        <v>1023.7012564586926</v>
      </c>
      <c r="D10724" s="9">
        <v>1.2624996775187487E-2</v>
      </c>
      <c r="E10724" s="2">
        <v>3124</v>
      </c>
    </row>
    <row r="10725" spans="1:5" x14ac:dyDescent="0.35">
      <c r="A10725" s="2">
        <v>10721</v>
      </c>
      <c r="B10725" s="3">
        <v>3396538.3952066386</v>
      </c>
      <c r="C10725" s="3">
        <v>1076.557336040139</v>
      </c>
      <c r="D10725" s="9">
        <v>1.3635777420209279E-2</v>
      </c>
      <c r="E10725" s="2">
        <v>3155</v>
      </c>
    </row>
    <row r="10726" spans="1:5" x14ac:dyDescent="0.35">
      <c r="A10726" s="2">
        <v>10722</v>
      </c>
      <c r="B10726" s="3">
        <v>2849984.9971818081</v>
      </c>
      <c r="C10726" s="3">
        <v>982.75344730407164</v>
      </c>
      <c r="D10726" s="9">
        <v>1.3097619396159502E-2</v>
      </c>
      <c r="E10726" s="2">
        <v>2900</v>
      </c>
    </row>
    <row r="10727" spans="1:5" x14ac:dyDescent="0.35">
      <c r="A10727" s="2">
        <v>10723</v>
      </c>
      <c r="B10727" s="3">
        <v>2406758.9949950799</v>
      </c>
      <c r="C10727" s="3">
        <v>655.79264168803263</v>
      </c>
      <c r="D10727" s="9">
        <v>8.5747549506235334E-3</v>
      </c>
      <c r="E10727" s="2">
        <v>3670</v>
      </c>
    </row>
    <row r="10728" spans="1:5" x14ac:dyDescent="0.35">
      <c r="A10728" s="2">
        <v>10724</v>
      </c>
      <c r="B10728" s="3">
        <v>3229160.8125871625</v>
      </c>
      <c r="C10728" s="3">
        <v>648.94710863889895</v>
      </c>
      <c r="D10728" s="9">
        <v>8.5135868706903844E-3</v>
      </c>
      <c r="E10728" s="2">
        <v>4976</v>
      </c>
    </row>
    <row r="10729" spans="1:5" x14ac:dyDescent="0.35">
      <c r="A10729" s="2">
        <v>10725</v>
      </c>
      <c r="B10729" s="3">
        <v>2677633.6433774182</v>
      </c>
      <c r="C10729" s="3">
        <v>918.88594487900434</v>
      </c>
      <c r="D10729" s="9">
        <v>1.1211835481828285E-2</v>
      </c>
      <c r="E10729" s="2">
        <v>2914</v>
      </c>
    </row>
    <row r="10730" spans="1:5" x14ac:dyDescent="0.35">
      <c r="A10730" s="2">
        <v>10726</v>
      </c>
      <c r="B10730" s="3">
        <v>3718301.9366692682</v>
      </c>
      <c r="C10730" s="3">
        <v>858.33378039456795</v>
      </c>
      <c r="D10730" s="9">
        <v>1.0989292425946064E-2</v>
      </c>
      <c r="E10730" s="2">
        <v>4332</v>
      </c>
    </row>
    <row r="10731" spans="1:5" x14ac:dyDescent="0.35">
      <c r="A10731" s="2">
        <v>10727</v>
      </c>
      <c r="B10731" s="3">
        <v>4548902.9532463579</v>
      </c>
      <c r="C10731" s="3">
        <v>852.4930572050896</v>
      </c>
      <c r="D10731" s="9">
        <v>1.0984577292496991E-2</v>
      </c>
      <c r="E10731" s="2">
        <v>5336</v>
      </c>
    </row>
    <row r="10732" spans="1:5" x14ac:dyDescent="0.35">
      <c r="A10732" s="2">
        <v>10728</v>
      </c>
      <c r="B10732" s="3">
        <v>3594775.3741172538</v>
      </c>
      <c r="C10732" s="3">
        <v>671.16791899127213</v>
      </c>
      <c r="D10732" s="9">
        <v>8.6072498690886422E-3</v>
      </c>
      <c r="E10732" s="2">
        <v>5356</v>
      </c>
    </row>
    <row r="10733" spans="1:5" x14ac:dyDescent="0.35">
      <c r="A10733" s="2">
        <v>10729</v>
      </c>
      <c r="B10733" s="3">
        <v>3633461.2604764532</v>
      </c>
      <c r="C10733" s="3">
        <v>768.01125776293679</v>
      </c>
      <c r="D10733" s="9">
        <v>9.8387629375550883E-3</v>
      </c>
      <c r="E10733" s="2">
        <v>4731</v>
      </c>
    </row>
    <row r="10734" spans="1:5" x14ac:dyDescent="0.35">
      <c r="A10734" s="2">
        <v>10730</v>
      </c>
      <c r="B10734" s="3">
        <v>4125555.2467969633</v>
      </c>
      <c r="C10734" s="3">
        <v>746.30160036124528</v>
      </c>
      <c r="D10734" s="9">
        <v>8.7621192125104282E-3</v>
      </c>
      <c r="E10734" s="2">
        <v>5528</v>
      </c>
    </row>
    <row r="10735" spans="1:5" x14ac:dyDescent="0.35">
      <c r="A10735" s="2">
        <v>10731</v>
      </c>
      <c r="B10735" s="3">
        <v>3035157.3474756884</v>
      </c>
      <c r="C10735" s="3">
        <v>864.96362139518055</v>
      </c>
      <c r="D10735" s="9">
        <v>1.1820600061470362E-2</v>
      </c>
      <c r="E10735" s="2">
        <v>3509</v>
      </c>
    </row>
    <row r="10736" spans="1:5" x14ac:dyDescent="0.35">
      <c r="A10736" s="2">
        <v>10732</v>
      </c>
      <c r="B10736" s="3">
        <v>3582432.164176763</v>
      </c>
      <c r="C10736" s="3">
        <v>796.27298603617771</v>
      </c>
      <c r="D10736" s="9">
        <v>1.0430239395439318E-2</v>
      </c>
      <c r="E10736" s="2">
        <v>4499</v>
      </c>
    </row>
    <row r="10737" spans="1:5" x14ac:dyDescent="0.35">
      <c r="A10737" s="2">
        <v>10733</v>
      </c>
      <c r="B10737" s="3">
        <v>2488633.1578985979</v>
      </c>
      <c r="C10737" s="3">
        <v>705.99522209889312</v>
      </c>
      <c r="D10737" s="9">
        <v>9.5179981549437451E-3</v>
      </c>
      <c r="E10737" s="2">
        <v>3525</v>
      </c>
    </row>
    <row r="10738" spans="1:5" x14ac:dyDescent="0.35">
      <c r="A10738" s="2">
        <v>10734</v>
      </c>
      <c r="B10738" s="3">
        <v>4045719.4887160934</v>
      </c>
      <c r="C10738" s="3">
        <v>924.73588313510709</v>
      </c>
      <c r="D10738" s="9">
        <v>1.1019042951123752E-2</v>
      </c>
      <c r="E10738" s="2">
        <v>4375</v>
      </c>
    </row>
    <row r="10739" spans="1:5" x14ac:dyDescent="0.35">
      <c r="A10739" s="2">
        <v>10735</v>
      </c>
      <c r="B10739" s="3">
        <v>1772928.3168365483</v>
      </c>
      <c r="C10739" s="3">
        <v>925.81113150733597</v>
      </c>
      <c r="D10739" s="9">
        <v>1.1512646462145499E-2</v>
      </c>
      <c r="E10739" s="2">
        <v>1915</v>
      </c>
    </row>
    <row r="10740" spans="1:5" x14ac:dyDescent="0.35">
      <c r="A10740" s="2">
        <v>10736</v>
      </c>
      <c r="B10740" s="3">
        <v>2425385.5679246159</v>
      </c>
      <c r="C10740" s="3">
        <v>779.11518404260073</v>
      </c>
      <c r="D10740" s="9">
        <v>9.4967423414331047E-3</v>
      </c>
      <c r="E10740" s="2">
        <v>3113</v>
      </c>
    </row>
    <row r="10741" spans="1:5" x14ac:dyDescent="0.35">
      <c r="A10741" s="2">
        <v>10737</v>
      </c>
      <c r="B10741" s="3">
        <v>3200639.566810559</v>
      </c>
      <c r="C10741" s="3">
        <v>761.51310178695189</v>
      </c>
      <c r="D10741" s="9">
        <v>1.021035517966476E-2</v>
      </c>
      <c r="E10741" s="2">
        <v>4203</v>
      </c>
    </row>
    <row r="10742" spans="1:5" x14ac:dyDescent="0.35">
      <c r="A10742" s="2">
        <v>10738</v>
      </c>
      <c r="B10742" s="3">
        <v>1866740.4264572624</v>
      </c>
      <c r="C10742" s="3">
        <v>842.77220156084059</v>
      </c>
      <c r="D10742" s="9">
        <v>1.0793598800155832E-2</v>
      </c>
      <c r="E10742" s="2">
        <v>2215</v>
      </c>
    </row>
    <row r="10743" spans="1:5" x14ac:dyDescent="0.35">
      <c r="A10743" s="2">
        <v>10739</v>
      </c>
      <c r="B10743" s="3">
        <v>3486288.8507533045</v>
      </c>
      <c r="C10743" s="3">
        <v>980.3961897506482</v>
      </c>
      <c r="D10743" s="9">
        <v>1.301901610833474E-2</v>
      </c>
      <c r="E10743" s="2">
        <v>3556</v>
      </c>
    </row>
    <row r="10744" spans="1:5" x14ac:dyDescent="0.35">
      <c r="A10744" s="2">
        <v>10740</v>
      </c>
      <c r="B10744" s="3">
        <v>2457055.1796377576</v>
      </c>
      <c r="C10744" s="3">
        <v>949.40308332216318</v>
      </c>
      <c r="D10744" s="9">
        <v>1.2596470505601512E-2</v>
      </c>
      <c r="E10744" s="2">
        <v>2588</v>
      </c>
    </row>
    <row r="10745" spans="1:5" x14ac:dyDescent="0.35">
      <c r="A10745" s="2">
        <v>10741</v>
      </c>
      <c r="B10745" s="3">
        <v>4250659.3194825118</v>
      </c>
      <c r="C10745" s="3">
        <v>816.33557124688105</v>
      </c>
      <c r="D10745" s="9">
        <v>1.0411289730904803E-2</v>
      </c>
      <c r="E10745" s="2">
        <v>5207</v>
      </c>
    </row>
    <row r="10746" spans="1:5" x14ac:dyDescent="0.35">
      <c r="A10746" s="2">
        <v>10742</v>
      </c>
      <c r="B10746" s="3">
        <v>2884955.1509860558</v>
      </c>
      <c r="C10746" s="3">
        <v>777.40640015792383</v>
      </c>
      <c r="D10746" s="9">
        <v>1.0188614946048464E-2</v>
      </c>
      <c r="E10746" s="2">
        <v>3711</v>
      </c>
    </row>
    <row r="10747" spans="1:5" x14ac:dyDescent="0.35">
      <c r="A10747" s="2">
        <v>10743</v>
      </c>
      <c r="B10747" s="3">
        <v>5872314.809004914</v>
      </c>
      <c r="C10747" s="3">
        <v>900.93814191545152</v>
      </c>
      <c r="D10747" s="9">
        <v>1.1709242205034861E-2</v>
      </c>
      <c r="E10747" s="2">
        <v>6518</v>
      </c>
    </row>
    <row r="10748" spans="1:5" x14ac:dyDescent="0.35">
      <c r="A10748" s="2">
        <v>10744</v>
      </c>
      <c r="B10748" s="3">
        <v>1747915.9854019494</v>
      </c>
      <c r="C10748" s="3">
        <v>973.76935119885729</v>
      </c>
      <c r="D10748" s="9">
        <v>1.2396841874030985E-2</v>
      </c>
      <c r="E10748" s="2">
        <v>1795</v>
      </c>
    </row>
    <row r="10749" spans="1:5" x14ac:dyDescent="0.35">
      <c r="A10749" s="2">
        <v>10745</v>
      </c>
      <c r="B10749" s="3">
        <v>4862656.9673891244</v>
      </c>
      <c r="C10749" s="3">
        <v>743.75297757557746</v>
      </c>
      <c r="D10749" s="9">
        <v>9.3195485968193999E-3</v>
      </c>
      <c r="E10749" s="2">
        <v>6538</v>
      </c>
    </row>
    <row r="10750" spans="1:5" x14ac:dyDescent="0.35">
      <c r="A10750" s="2">
        <v>10746</v>
      </c>
      <c r="B10750" s="3">
        <v>2399043.053867186</v>
      </c>
      <c r="C10750" s="3">
        <v>758.95066557013149</v>
      </c>
      <c r="D10750" s="9">
        <v>9.3527778114218911E-3</v>
      </c>
      <c r="E10750" s="2">
        <v>3161</v>
      </c>
    </row>
    <row r="10751" spans="1:5" x14ac:dyDescent="0.35">
      <c r="A10751" s="2">
        <v>10747</v>
      </c>
      <c r="B10751" s="3">
        <v>3156180.6846313421</v>
      </c>
      <c r="C10751" s="3">
        <v>879.15896507836806</v>
      </c>
      <c r="D10751" s="9">
        <v>1.070257204146528E-2</v>
      </c>
      <c r="E10751" s="2">
        <v>3590</v>
      </c>
    </row>
    <row r="10752" spans="1:5" x14ac:dyDescent="0.35">
      <c r="A10752" s="2">
        <v>10748</v>
      </c>
      <c r="B10752" s="3">
        <v>3230468.2011049716</v>
      </c>
      <c r="C10752" s="3">
        <v>968.07557719657552</v>
      </c>
      <c r="D10752" s="9">
        <v>1.2267556806101556E-2</v>
      </c>
      <c r="E10752" s="2">
        <v>3337</v>
      </c>
    </row>
    <row r="10753" spans="1:5" x14ac:dyDescent="0.35">
      <c r="A10753" s="2">
        <v>10749</v>
      </c>
      <c r="B10753" s="3">
        <v>3075147.7699423237</v>
      </c>
      <c r="C10753" s="3">
        <v>754.2672970179849</v>
      </c>
      <c r="D10753" s="9">
        <v>9.9457353320170829E-3</v>
      </c>
      <c r="E10753" s="2">
        <v>4077</v>
      </c>
    </row>
    <row r="10754" spans="1:5" x14ac:dyDescent="0.35">
      <c r="A10754" s="2">
        <v>10750</v>
      </c>
      <c r="B10754" s="3">
        <v>3766924.0819943934</v>
      </c>
      <c r="C10754" s="3">
        <v>1059.6129625863275</v>
      </c>
      <c r="D10754" s="9">
        <v>1.4541858633407911E-2</v>
      </c>
      <c r="E10754" s="2">
        <v>3555</v>
      </c>
    </row>
    <row r="10755" spans="1:5" x14ac:dyDescent="0.35">
      <c r="A10755" s="2">
        <v>10751</v>
      </c>
      <c r="B10755" s="3">
        <v>3773419.0739219743</v>
      </c>
      <c r="C10755" s="3">
        <v>945.48210321272234</v>
      </c>
      <c r="D10755" s="9">
        <v>1.2065332534776896E-2</v>
      </c>
      <c r="E10755" s="2">
        <v>3991</v>
      </c>
    </row>
    <row r="10756" spans="1:5" x14ac:dyDescent="0.35">
      <c r="A10756" s="2">
        <v>10752</v>
      </c>
      <c r="B10756" s="3">
        <v>1516207.9881568749</v>
      </c>
      <c r="C10756" s="3">
        <v>756.59081245353025</v>
      </c>
      <c r="D10756" s="9">
        <v>9.4814518398220991E-3</v>
      </c>
      <c r="E10756" s="2">
        <v>2004</v>
      </c>
    </row>
    <row r="10757" spans="1:5" x14ac:dyDescent="0.35">
      <c r="A10757" s="2">
        <v>10753</v>
      </c>
      <c r="B10757" s="3">
        <v>2400934.3312706151</v>
      </c>
      <c r="C10757" s="3">
        <v>1064.7158896987207</v>
      </c>
      <c r="D10757" s="9">
        <v>1.32875866145379E-2</v>
      </c>
      <c r="E10757" s="2">
        <v>2255</v>
      </c>
    </row>
    <row r="10758" spans="1:5" x14ac:dyDescent="0.35">
      <c r="A10758" s="2">
        <v>10754</v>
      </c>
      <c r="B10758" s="3">
        <v>3565122.5695061055</v>
      </c>
      <c r="C10758" s="3">
        <v>710.891838386063</v>
      </c>
      <c r="D10758" s="9">
        <v>9.4260542144343033E-3</v>
      </c>
      <c r="E10758" s="2">
        <v>5015</v>
      </c>
    </row>
    <row r="10759" spans="1:5" x14ac:dyDescent="0.35">
      <c r="A10759" s="2">
        <v>10755</v>
      </c>
      <c r="B10759" s="3">
        <v>3536088.5426927996</v>
      </c>
      <c r="C10759" s="3">
        <v>651.57334488535082</v>
      </c>
      <c r="D10759" s="9">
        <v>7.9590445883864908E-3</v>
      </c>
      <c r="E10759" s="2">
        <v>5427</v>
      </c>
    </row>
    <row r="10760" spans="1:5" x14ac:dyDescent="0.35">
      <c r="A10760" s="2">
        <v>10756</v>
      </c>
      <c r="B10760" s="3">
        <v>2718729.0291402019</v>
      </c>
      <c r="C10760" s="3">
        <v>713.76451276980879</v>
      </c>
      <c r="D10760" s="9">
        <v>9.1660850447707765E-3</v>
      </c>
      <c r="E10760" s="2">
        <v>3809</v>
      </c>
    </row>
    <row r="10761" spans="1:5" x14ac:dyDescent="0.35">
      <c r="A10761" s="2">
        <v>10757</v>
      </c>
      <c r="B10761" s="3">
        <v>1367464.0868807149</v>
      </c>
      <c r="C10761" s="3">
        <v>828.26413499740454</v>
      </c>
      <c r="D10761" s="9">
        <v>1.051592520485058E-2</v>
      </c>
      <c r="E10761" s="2">
        <v>1651</v>
      </c>
    </row>
    <row r="10762" spans="1:5" x14ac:dyDescent="0.35">
      <c r="A10762" s="2">
        <v>10758</v>
      </c>
      <c r="B10762" s="3">
        <v>3125080.9994158545</v>
      </c>
      <c r="C10762" s="3">
        <v>786.18389922411438</v>
      </c>
      <c r="D10762" s="9">
        <v>9.8097151455128762E-3</v>
      </c>
      <c r="E10762" s="2">
        <v>3975</v>
      </c>
    </row>
    <row r="10763" spans="1:5" x14ac:dyDescent="0.35">
      <c r="A10763" s="2">
        <v>10759</v>
      </c>
      <c r="B10763" s="3">
        <v>5540730.0588170364</v>
      </c>
      <c r="C10763" s="3">
        <v>803.93645658981939</v>
      </c>
      <c r="D10763" s="9">
        <v>1.0131801597244996E-2</v>
      </c>
      <c r="E10763" s="2">
        <v>6892</v>
      </c>
    </row>
    <row r="10764" spans="1:5" x14ac:dyDescent="0.35">
      <c r="A10764" s="2">
        <v>10760</v>
      </c>
      <c r="B10764" s="3">
        <v>5348166.147098464</v>
      </c>
      <c r="C10764" s="3">
        <v>973.9876428880832</v>
      </c>
      <c r="D10764" s="9">
        <v>1.2199902985387744E-2</v>
      </c>
      <c r="E10764" s="2">
        <v>5491</v>
      </c>
    </row>
    <row r="10765" spans="1:5" x14ac:dyDescent="0.35">
      <c r="A10765" s="2">
        <v>10761</v>
      </c>
      <c r="B10765" s="3">
        <v>3095633.4570889226</v>
      </c>
      <c r="C10765" s="3">
        <v>782.5160407201522</v>
      </c>
      <c r="D10765" s="9">
        <v>1.0324625205371319E-2</v>
      </c>
      <c r="E10765" s="2">
        <v>3956</v>
      </c>
    </row>
    <row r="10766" spans="1:5" x14ac:dyDescent="0.35">
      <c r="A10766" s="2">
        <v>10762</v>
      </c>
      <c r="B10766" s="3">
        <v>1556189.9129946623</v>
      </c>
      <c r="C10766" s="3">
        <v>881.19474122008035</v>
      </c>
      <c r="D10766" s="9">
        <v>1.116640336787934E-2</v>
      </c>
      <c r="E10766" s="2">
        <v>1766</v>
      </c>
    </row>
    <row r="10767" spans="1:5" x14ac:dyDescent="0.35">
      <c r="A10767" s="2">
        <v>10763</v>
      </c>
      <c r="B10767" s="3">
        <v>2239690.4702141592</v>
      </c>
      <c r="C10767" s="3">
        <v>758.44580772575659</v>
      </c>
      <c r="D10767" s="9">
        <v>9.7290888991882884E-3</v>
      </c>
      <c r="E10767" s="2">
        <v>2953</v>
      </c>
    </row>
    <row r="10768" spans="1:5" x14ac:dyDescent="0.35">
      <c r="A10768" s="2">
        <v>10764</v>
      </c>
      <c r="B10768" s="3">
        <v>3757506.2231801907</v>
      </c>
      <c r="C10768" s="3">
        <v>937.2677034622576</v>
      </c>
      <c r="D10768" s="9">
        <v>1.1837881675765497E-2</v>
      </c>
      <c r="E10768" s="2">
        <v>4009</v>
      </c>
    </row>
    <row r="10769" spans="1:5" x14ac:dyDescent="0.35">
      <c r="A10769" s="2">
        <v>10765</v>
      </c>
      <c r="B10769" s="3">
        <v>5493457.3052645046</v>
      </c>
      <c r="C10769" s="3">
        <v>767.99347200678096</v>
      </c>
      <c r="D10769" s="9">
        <v>9.5819023379856774E-3</v>
      </c>
      <c r="E10769" s="2">
        <v>7153</v>
      </c>
    </row>
    <row r="10770" spans="1:5" x14ac:dyDescent="0.35">
      <c r="A10770" s="2">
        <v>10766</v>
      </c>
      <c r="B10770" s="3">
        <v>1910797.6816607893</v>
      </c>
      <c r="C10770" s="3">
        <v>732.94886139654375</v>
      </c>
      <c r="D10770" s="9">
        <v>9.3654688161899976E-3</v>
      </c>
      <c r="E10770" s="2">
        <v>2607</v>
      </c>
    </row>
    <row r="10771" spans="1:5" x14ac:dyDescent="0.35">
      <c r="A10771" s="2">
        <v>10767</v>
      </c>
      <c r="B10771" s="3">
        <v>2082647.8602673372</v>
      </c>
      <c r="C10771" s="3">
        <v>774.79459087326529</v>
      </c>
      <c r="D10771" s="9">
        <v>1.0089572205664081E-2</v>
      </c>
      <c r="E10771" s="2">
        <v>2688</v>
      </c>
    </row>
    <row r="10772" spans="1:5" x14ac:dyDescent="0.35">
      <c r="A10772" s="2">
        <v>10768</v>
      </c>
      <c r="B10772" s="3">
        <v>7348621.4044113597</v>
      </c>
      <c r="C10772" s="3">
        <v>909.59542077130334</v>
      </c>
      <c r="D10772" s="9">
        <v>1.1573733845830048E-2</v>
      </c>
      <c r="E10772" s="2">
        <v>8079</v>
      </c>
    </row>
    <row r="10773" spans="1:5" x14ac:dyDescent="0.35">
      <c r="A10773" s="2">
        <v>10769</v>
      </c>
      <c r="B10773" s="3">
        <v>4090328.7147686826</v>
      </c>
      <c r="C10773" s="3">
        <v>807.88637463335624</v>
      </c>
      <c r="D10773" s="9">
        <v>9.8459115756814337E-3</v>
      </c>
      <c r="E10773" s="2">
        <v>5063</v>
      </c>
    </row>
    <row r="10774" spans="1:5" x14ac:dyDescent="0.35">
      <c r="A10774" s="2">
        <v>10770</v>
      </c>
      <c r="B10774" s="3">
        <v>3364024.7637436516</v>
      </c>
      <c r="C10774" s="3">
        <v>888.77800891509912</v>
      </c>
      <c r="D10774" s="9">
        <v>1.0868643320225291E-2</v>
      </c>
      <c r="E10774" s="2">
        <v>3785</v>
      </c>
    </row>
    <row r="10775" spans="1:5" x14ac:dyDescent="0.35">
      <c r="A10775" s="2">
        <v>10771</v>
      </c>
      <c r="B10775" s="3">
        <v>2636677.7385159829</v>
      </c>
      <c r="C10775" s="3">
        <v>740.01620502834191</v>
      </c>
      <c r="D10775" s="9">
        <v>9.2080263396547707E-3</v>
      </c>
      <c r="E10775" s="2">
        <v>3563</v>
      </c>
    </row>
    <row r="10776" spans="1:5" x14ac:dyDescent="0.35">
      <c r="A10776" s="2">
        <v>10772</v>
      </c>
      <c r="B10776" s="3">
        <v>2741184.4794484763</v>
      </c>
      <c r="C10776" s="3">
        <v>752.24601521637646</v>
      </c>
      <c r="D10776" s="9">
        <v>9.1601091044670388E-3</v>
      </c>
      <c r="E10776" s="2">
        <v>3644</v>
      </c>
    </row>
    <row r="10777" spans="1:5" x14ac:dyDescent="0.35">
      <c r="A10777" s="2">
        <v>10773</v>
      </c>
      <c r="B10777" s="3">
        <v>4774476.6577338139</v>
      </c>
      <c r="C10777" s="3">
        <v>1114.7505621605917</v>
      </c>
      <c r="D10777" s="9">
        <v>1.4228109587498258E-2</v>
      </c>
      <c r="E10777" s="2">
        <v>4283</v>
      </c>
    </row>
    <row r="10778" spans="1:5" x14ac:dyDescent="0.35">
      <c r="A10778" s="2">
        <v>10774</v>
      </c>
      <c r="B10778" s="3">
        <v>6480558.0379485572</v>
      </c>
      <c r="C10778" s="3">
        <v>845.69464151749401</v>
      </c>
      <c r="D10778" s="9">
        <v>1.0874353045129504E-2</v>
      </c>
      <c r="E10778" s="2">
        <v>7663</v>
      </c>
    </row>
    <row r="10779" spans="1:5" x14ac:dyDescent="0.35">
      <c r="A10779" s="2">
        <v>10775</v>
      </c>
      <c r="B10779" s="3">
        <v>3747676.9142890219</v>
      </c>
      <c r="C10779" s="3">
        <v>751.63997478720842</v>
      </c>
      <c r="D10779" s="9">
        <v>9.5851373152940726E-3</v>
      </c>
      <c r="E10779" s="2">
        <v>4986</v>
      </c>
    </row>
    <row r="10780" spans="1:5" x14ac:dyDescent="0.35">
      <c r="A10780" s="2">
        <v>10776</v>
      </c>
      <c r="B10780" s="3">
        <v>2365348.0083033969</v>
      </c>
      <c r="C10780" s="3">
        <v>1020.8666414775129</v>
      </c>
      <c r="D10780" s="9">
        <v>1.2381478778070422E-2</v>
      </c>
      <c r="E10780" s="2">
        <v>2317</v>
      </c>
    </row>
    <row r="10781" spans="1:5" x14ac:dyDescent="0.35">
      <c r="A10781" s="2">
        <v>10777</v>
      </c>
      <c r="B10781" s="3">
        <v>5469539.1771379309</v>
      </c>
      <c r="C10781" s="3">
        <v>908.10877920271128</v>
      </c>
      <c r="D10781" s="9">
        <v>1.140114006114012E-2</v>
      </c>
      <c r="E10781" s="2">
        <v>6023</v>
      </c>
    </row>
    <row r="10782" spans="1:5" x14ac:dyDescent="0.35">
      <c r="A10782" s="2">
        <v>10778</v>
      </c>
      <c r="B10782" s="3">
        <v>2729452.1297506704</v>
      </c>
      <c r="C10782" s="3">
        <v>910.42432613431299</v>
      </c>
      <c r="D10782" s="9">
        <v>1.1880870939040989E-2</v>
      </c>
      <c r="E10782" s="2">
        <v>2998</v>
      </c>
    </row>
    <row r="10783" spans="1:5" x14ac:dyDescent="0.35">
      <c r="A10783" s="2">
        <v>10779</v>
      </c>
      <c r="B10783" s="3">
        <v>6400112.2650272502</v>
      </c>
      <c r="C10783" s="3">
        <v>1045.4283346989955</v>
      </c>
      <c r="D10783" s="9">
        <v>1.3258570733660087E-2</v>
      </c>
      <c r="E10783" s="2">
        <v>6122</v>
      </c>
    </row>
    <row r="10784" spans="1:5" x14ac:dyDescent="0.35">
      <c r="A10784" s="2">
        <v>10780</v>
      </c>
      <c r="B10784" s="3">
        <v>863245.53426841623</v>
      </c>
      <c r="C10784" s="3">
        <v>792.69562375428472</v>
      </c>
      <c r="D10784" s="9">
        <v>1.0294247690238324E-2</v>
      </c>
      <c r="E10784" s="2">
        <v>1089</v>
      </c>
    </row>
    <row r="10785" spans="1:5" x14ac:dyDescent="0.35">
      <c r="A10785" s="2">
        <v>10781</v>
      </c>
      <c r="B10785" s="3">
        <v>670752.9826977239</v>
      </c>
      <c r="C10785" s="3">
        <v>814.02061007005329</v>
      </c>
      <c r="D10785" s="9">
        <v>1.0466063021079584E-2</v>
      </c>
      <c r="E10785" s="2">
        <v>824</v>
      </c>
    </row>
    <row r="10786" spans="1:5" x14ac:dyDescent="0.35">
      <c r="A10786" s="2">
        <v>10782</v>
      </c>
      <c r="B10786" s="3">
        <v>2427475.5256620431</v>
      </c>
      <c r="C10786" s="3">
        <v>1062.3525276420321</v>
      </c>
      <c r="D10786" s="9">
        <v>1.2791049868568626E-2</v>
      </c>
      <c r="E10786" s="2">
        <v>2285</v>
      </c>
    </row>
    <row r="10787" spans="1:5" x14ac:dyDescent="0.35">
      <c r="A10787" s="2">
        <v>10783</v>
      </c>
      <c r="B10787" s="3">
        <v>1614515.014035509</v>
      </c>
      <c r="C10787" s="3">
        <v>877.45381197582003</v>
      </c>
      <c r="D10787" s="9">
        <v>1.1006509624433012E-2</v>
      </c>
      <c r="E10787" s="2">
        <v>1840</v>
      </c>
    </row>
    <row r="10788" spans="1:5" x14ac:dyDescent="0.35">
      <c r="A10788" s="2">
        <v>10784</v>
      </c>
      <c r="B10788" s="3">
        <v>7627274.5155430892</v>
      </c>
      <c r="C10788" s="3">
        <v>903.06352303375434</v>
      </c>
      <c r="D10788" s="9">
        <v>1.1126344849046357E-2</v>
      </c>
      <c r="E10788" s="2">
        <v>8446</v>
      </c>
    </row>
    <row r="10789" spans="1:5" x14ac:dyDescent="0.35">
      <c r="A10789" s="2">
        <v>10785</v>
      </c>
      <c r="B10789" s="3">
        <v>5578353.7137302645</v>
      </c>
      <c r="C10789" s="3">
        <v>809.86552173784332</v>
      </c>
      <c r="D10789" s="9">
        <v>1.0588840947421622E-2</v>
      </c>
      <c r="E10789" s="2">
        <v>6888</v>
      </c>
    </row>
    <row r="10790" spans="1:5" x14ac:dyDescent="0.35">
      <c r="A10790" s="2">
        <v>10786</v>
      </c>
      <c r="B10790" s="3">
        <v>3186037.332438658</v>
      </c>
      <c r="C10790" s="3">
        <v>738.19215302100497</v>
      </c>
      <c r="D10790" s="9">
        <v>9.5286111609719695E-3</v>
      </c>
      <c r="E10790" s="2">
        <v>4316</v>
      </c>
    </row>
    <row r="10791" spans="1:5" x14ac:dyDescent="0.35">
      <c r="A10791" s="2">
        <v>10787</v>
      </c>
      <c r="B10791" s="3">
        <v>9116513.8810384627</v>
      </c>
      <c r="C10791" s="3">
        <v>1100.2309776778259</v>
      </c>
      <c r="D10791" s="9">
        <v>1.3170915572897297E-2</v>
      </c>
      <c r="E10791" s="2">
        <v>8286</v>
      </c>
    </row>
    <row r="10792" spans="1:5" x14ac:dyDescent="0.35">
      <c r="A10792" s="2">
        <v>10788</v>
      </c>
      <c r="B10792" s="3">
        <v>4997930.4424887691</v>
      </c>
      <c r="C10792" s="3">
        <v>815.45610091185677</v>
      </c>
      <c r="D10792" s="9">
        <v>1.0637302902555396E-2</v>
      </c>
      <c r="E10792" s="2">
        <v>6129</v>
      </c>
    </row>
    <row r="10793" spans="1:5" x14ac:dyDescent="0.35">
      <c r="A10793" s="2">
        <v>10789</v>
      </c>
      <c r="B10793" s="3">
        <v>1209826.195081064</v>
      </c>
      <c r="C10793" s="3">
        <v>662.91846305811714</v>
      </c>
      <c r="D10793" s="9">
        <v>8.6511192983498523E-3</v>
      </c>
      <c r="E10793" s="2">
        <v>1825</v>
      </c>
    </row>
    <row r="10794" spans="1:5" x14ac:dyDescent="0.35">
      <c r="A10794" s="2">
        <v>10790</v>
      </c>
      <c r="B10794" s="3">
        <v>1659075.5892975028</v>
      </c>
      <c r="C10794" s="3">
        <v>813.27234769485437</v>
      </c>
      <c r="D10794" s="9">
        <v>1.0393974501441972E-2</v>
      </c>
      <c r="E10794" s="2">
        <v>2040</v>
      </c>
    </row>
    <row r="10795" spans="1:5" x14ac:dyDescent="0.35">
      <c r="A10795" s="2">
        <v>10791</v>
      </c>
      <c r="B10795" s="3">
        <v>1097014.6798003023</v>
      </c>
      <c r="C10795" s="3">
        <v>776.9225777622537</v>
      </c>
      <c r="D10795" s="9">
        <v>1.0309170315320138E-2</v>
      </c>
      <c r="E10795" s="2">
        <v>1412</v>
      </c>
    </row>
    <row r="10796" spans="1:5" x14ac:dyDescent="0.35">
      <c r="A10796" s="2">
        <v>10792</v>
      </c>
      <c r="B10796" s="3">
        <v>3611162.4874935984</v>
      </c>
      <c r="C10796" s="3">
        <v>680.70923421179987</v>
      </c>
      <c r="D10796" s="9">
        <v>8.8867375130059819E-3</v>
      </c>
      <c r="E10796" s="2">
        <v>5305</v>
      </c>
    </row>
    <row r="10797" spans="1:5" x14ac:dyDescent="0.35">
      <c r="A10797" s="2">
        <v>10793</v>
      </c>
      <c r="B10797" s="3">
        <v>2297779.994130569</v>
      </c>
      <c r="C10797" s="3">
        <v>857.06079602035379</v>
      </c>
      <c r="D10797" s="9">
        <v>1.1111151730543879E-2</v>
      </c>
      <c r="E10797" s="2">
        <v>2681</v>
      </c>
    </row>
    <row r="10798" spans="1:5" x14ac:dyDescent="0.35">
      <c r="A10798" s="2">
        <v>10794</v>
      </c>
      <c r="B10798" s="3">
        <v>3525756.6229922459</v>
      </c>
      <c r="C10798" s="3">
        <v>1044.6686290347393</v>
      </c>
      <c r="D10798" s="9">
        <v>1.2951099435343748E-2</v>
      </c>
      <c r="E10798" s="2">
        <v>3375</v>
      </c>
    </row>
    <row r="10799" spans="1:5" x14ac:dyDescent="0.35">
      <c r="A10799" s="2">
        <v>10795</v>
      </c>
      <c r="B10799" s="3">
        <v>1582987.6392543186</v>
      </c>
      <c r="C10799" s="3">
        <v>768.8138121681975</v>
      </c>
      <c r="D10799" s="9">
        <v>9.9461612879517998E-3</v>
      </c>
      <c r="E10799" s="2">
        <v>2059</v>
      </c>
    </row>
    <row r="10800" spans="1:5" x14ac:dyDescent="0.35">
      <c r="A10800" s="2">
        <v>10796</v>
      </c>
      <c r="B10800" s="3">
        <v>2646668.4193345569</v>
      </c>
      <c r="C10800" s="3">
        <v>874.35362383037875</v>
      </c>
      <c r="D10800" s="9">
        <v>1.0709428547879651E-2</v>
      </c>
      <c r="E10800" s="2">
        <v>3027</v>
      </c>
    </row>
    <row r="10801" spans="1:5" x14ac:dyDescent="0.35">
      <c r="A10801" s="2">
        <v>10797</v>
      </c>
      <c r="B10801" s="3">
        <v>3113898.9551469921</v>
      </c>
      <c r="C10801" s="3">
        <v>719.14525523025202</v>
      </c>
      <c r="D10801" s="9">
        <v>8.7712095734194719E-3</v>
      </c>
      <c r="E10801" s="2">
        <v>4330</v>
      </c>
    </row>
    <row r="10802" spans="1:5" x14ac:dyDescent="0.35">
      <c r="A10802" s="2">
        <v>10798</v>
      </c>
      <c r="B10802" s="3">
        <v>3359706.4664648068</v>
      </c>
      <c r="C10802" s="3">
        <v>612.3029827710601</v>
      </c>
      <c r="D10802" s="9">
        <v>8.0016250544499897E-3</v>
      </c>
      <c r="E10802" s="2">
        <v>5487</v>
      </c>
    </row>
    <row r="10803" spans="1:5" x14ac:dyDescent="0.35">
      <c r="A10803" s="2">
        <v>10799</v>
      </c>
      <c r="B10803" s="3">
        <v>2131544.7387777953</v>
      </c>
      <c r="C10803" s="3">
        <v>721.82348079166809</v>
      </c>
      <c r="D10803" s="9">
        <v>9.4273271004303195E-3</v>
      </c>
      <c r="E10803" s="2">
        <v>2953</v>
      </c>
    </row>
    <row r="10804" spans="1:5" x14ac:dyDescent="0.35">
      <c r="A10804" s="2">
        <v>10800</v>
      </c>
      <c r="B10804" s="3">
        <v>4479247.932764627</v>
      </c>
      <c r="C10804" s="3">
        <v>1126.5714116611234</v>
      </c>
      <c r="D10804" s="9">
        <v>1.4194371514130524E-2</v>
      </c>
      <c r="E10804" s="2">
        <v>3976</v>
      </c>
    </row>
    <row r="10805" spans="1:5" x14ac:dyDescent="0.35">
      <c r="A10805" s="2">
        <v>10801</v>
      </c>
      <c r="B10805" s="3">
        <v>2287178.9562678947</v>
      </c>
      <c r="C10805" s="3">
        <v>695.61403779437171</v>
      </c>
      <c r="D10805" s="9">
        <v>8.8465984087435917E-3</v>
      </c>
      <c r="E10805" s="2">
        <v>3288</v>
      </c>
    </row>
    <row r="10806" spans="1:5" x14ac:dyDescent="0.35">
      <c r="A10806" s="2">
        <v>10802</v>
      </c>
      <c r="B10806" s="3">
        <v>2848482.1156664882</v>
      </c>
      <c r="C10806" s="3">
        <v>776.5763674118017</v>
      </c>
      <c r="D10806" s="9">
        <v>1.0020519483048183E-2</v>
      </c>
      <c r="E10806" s="2">
        <v>3668</v>
      </c>
    </row>
    <row r="10807" spans="1:5" x14ac:dyDescent="0.35">
      <c r="A10807" s="2">
        <v>10803</v>
      </c>
      <c r="B10807" s="3">
        <v>1540876.7615785105</v>
      </c>
      <c r="C10807" s="3">
        <v>678.80033549714119</v>
      </c>
      <c r="D10807" s="9">
        <v>9.0967362596448657E-3</v>
      </c>
      <c r="E10807" s="2">
        <v>2270</v>
      </c>
    </row>
    <row r="10808" spans="1:5" x14ac:dyDescent="0.35">
      <c r="A10808" s="2">
        <v>10804</v>
      </c>
      <c r="B10808" s="3">
        <v>4994090.3266662648</v>
      </c>
      <c r="C10808" s="3">
        <v>726.09629640393484</v>
      </c>
      <c r="D10808" s="9">
        <v>9.0522480774734328E-3</v>
      </c>
      <c r="E10808" s="2">
        <v>6878</v>
      </c>
    </row>
    <row r="10809" spans="1:5" x14ac:dyDescent="0.35">
      <c r="A10809" s="2">
        <v>10805</v>
      </c>
      <c r="B10809" s="3">
        <v>6120218.0735327052</v>
      </c>
      <c r="C10809" s="3">
        <v>980.17586059140058</v>
      </c>
      <c r="D10809" s="9">
        <v>1.2762666792067393E-2</v>
      </c>
      <c r="E10809" s="2">
        <v>6244</v>
      </c>
    </row>
    <row r="10810" spans="1:5" x14ac:dyDescent="0.35">
      <c r="A10810" s="2">
        <v>10806</v>
      </c>
      <c r="B10810" s="3">
        <v>3518677.8820650936</v>
      </c>
      <c r="C10810" s="3">
        <v>977.6821011572921</v>
      </c>
      <c r="D10810" s="9">
        <v>1.2496346726135544E-2</v>
      </c>
      <c r="E10810" s="2">
        <v>3599</v>
      </c>
    </row>
    <row r="10811" spans="1:5" x14ac:dyDescent="0.35">
      <c r="A10811" s="2">
        <v>10807</v>
      </c>
      <c r="B10811" s="3">
        <v>1495603.3118264859</v>
      </c>
      <c r="C10811" s="3">
        <v>945.38768130624896</v>
      </c>
      <c r="D10811" s="9">
        <v>1.2300604476358674E-2</v>
      </c>
      <c r="E10811" s="2">
        <v>1582</v>
      </c>
    </row>
    <row r="10812" spans="1:5" x14ac:dyDescent="0.35">
      <c r="A10812" s="2">
        <v>10808</v>
      </c>
      <c r="B10812" s="3">
        <v>2955275.9013578342</v>
      </c>
      <c r="C10812" s="3">
        <v>803.71930958875032</v>
      </c>
      <c r="D10812" s="9">
        <v>9.9771917693459947E-3</v>
      </c>
      <c r="E10812" s="2">
        <v>3677</v>
      </c>
    </row>
    <row r="10813" spans="1:5" x14ac:dyDescent="0.35">
      <c r="A10813" s="2">
        <v>10809</v>
      </c>
      <c r="B10813" s="3">
        <v>3611487.7473463938</v>
      </c>
      <c r="C10813" s="3">
        <v>952.64778352582289</v>
      </c>
      <c r="D10813" s="9">
        <v>1.2152706829299685E-2</v>
      </c>
      <c r="E10813" s="2">
        <v>3791</v>
      </c>
    </row>
    <row r="10814" spans="1:5" x14ac:dyDescent="0.35">
      <c r="A10814" s="2">
        <v>10810</v>
      </c>
      <c r="B10814" s="3">
        <v>6341354.8976671221</v>
      </c>
      <c r="C10814" s="3">
        <v>872.02350077930703</v>
      </c>
      <c r="D10814" s="9">
        <v>1.128096305063659E-2</v>
      </c>
      <c r="E10814" s="2">
        <v>7272</v>
      </c>
    </row>
    <row r="10815" spans="1:5" x14ac:dyDescent="0.35">
      <c r="A10815" s="2">
        <v>10811</v>
      </c>
      <c r="B10815" s="3">
        <v>1708517.3941656912</v>
      </c>
      <c r="C10815" s="3">
        <v>868.1490824012659</v>
      </c>
      <c r="D10815" s="9">
        <v>1.085867688655728E-2</v>
      </c>
      <c r="E10815" s="2">
        <v>1968</v>
      </c>
    </row>
    <row r="10816" spans="1:5" x14ac:dyDescent="0.35">
      <c r="A10816" s="2">
        <v>10812</v>
      </c>
      <c r="B10816" s="3">
        <v>6017136.8117182953</v>
      </c>
      <c r="C10816" s="3">
        <v>895.40726364855573</v>
      </c>
      <c r="D10816" s="9">
        <v>1.1272456250496311E-2</v>
      </c>
      <c r="E10816" s="2">
        <v>6720</v>
      </c>
    </row>
    <row r="10817" spans="1:5" x14ac:dyDescent="0.35">
      <c r="A10817" s="2">
        <v>10813</v>
      </c>
      <c r="B10817" s="3">
        <v>4710549.8302751184</v>
      </c>
      <c r="C10817" s="3">
        <v>941.73327274592509</v>
      </c>
      <c r="D10817" s="9">
        <v>1.1730016824394434E-2</v>
      </c>
      <c r="E10817" s="2">
        <v>5002</v>
      </c>
    </row>
    <row r="10818" spans="1:5" x14ac:dyDescent="0.35">
      <c r="A10818" s="2">
        <v>10814</v>
      </c>
      <c r="B10818" s="3">
        <v>5399883.6266536983</v>
      </c>
      <c r="C10818" s="3">
        <v>947.01571845908427</v>
      </c>
      <c r="D10818" s="9">
        <v>1.1707235311471874E-2</v>
      </c>
      <c r="E10818" s="2">
        <v>5702</v>
      </c>
    </row>
    <row r="10819" spans="1:5" x14ac:dyDescent="0.35">
      <c r="A10819" s="2">
        <v>10815</v>
      </c>
      <c r="B10819" s="3">
        <v>3877861.4312517857</v>
      </c>
      <c r="C10819" s="3">
        <v>846.32506138188273</v>
      </c>
      <c r="D10819" s="9">
        <v>1.0660639044628144E-2</v>
      </c>
      <c r="E10819" s="2">
        <v>4582</v>
      </c>
    </row>
    <row r="10820" spans="1:5" x14ac:dyDescent="0.35">
      <c r="A10820" s="2">
        <v>10816</v>
      </c>
      <c r="B10820" s="3">
        <v>2755170.2256959095</v>
      </c>
      <c r="C10820" s="3">
        <v>1141.3298366594488</v>
      </c>
      <c r="D10820" s="9">
        <v>1.434555215918043E-2</v>
      </c>
      <c r="E10820" s="2">
        <v>2414</v>
      </c>
    </row>
    <row r="10821" spans="1:5" x14ac:dyDescent="0.35">
      <c r="A10821" s="2">
        <v>10817</v>
      </c>
      <c r="B10821" s="3">
        <v>1378007.5825218554</v>
      </c>
      <c r="C10821" s="3">
        <v>825.64864141513181</v>
      </c>
      <c r="D10821" s="9">
        <v>1.0402685983672555E-2</v>
      </c>
      <c r="E10821" s="2">
        <v>1669</v>
      </c>
    </row>
    <row r="10822" spans="1:5" x14ac:dyDescent="0.35">
      <c r="A10822" s="2">
        <v>10818</v>
      </c>
      <c r="B10822" s="3">
        <v>1198872.8526594043</v>
      </c>
      <c r="C10822" s="3">
        <v>831.39587563065493</v>
      </c>
      <c r="D10822" s="9">
        <v>1.0489751383118449E-2</v>
      </c>
      <c r="E10822" s="2">
        <v>1442</v>
      </c>
    </row>
    <row r="10823" spans="1:5" x14ac:dyDescent="0.35">
      <c r="A10823" s="2">
        <v>10819</v>
      </c>
      <c r="B10823" s="3">
        <v>4013109.3137162239</v>
      </c>
      <c r="C10823" s="3">
        <v>1013.4114428576323</v>
      </c>
      <c r="D10823" s="9">
        <v>1.2743652410319915E-2</v>
      </c>
      <c r="E10823" s="2">
        <v>3960</v>
      </c>
    </row>
    <row r="10824" spans="1:5" x14ac:dyDescent="0.35">
      <c r="A10824" s="2">
        <v>10820</v>
      </c>
      <c r="B10824" s="3">
        <v>3926900.3806146006</v>
      </c>
      <c r="C10824" s="3">
        <v>875.36789581243897</v>
      </c>
      <c r="D10824" s="9">
        <v>1.0805229595417335E-2</v>
      </c>
      <c r="E10824" s="2">
        <v>4486</v>
      </c>
    </row>
    <row r="10825" spans="1:5" x14ac:dyDescent="0.35">
      <c r="A10825" s="2">
        <v>10821</v>
      </c>
      <c r="B10825" s="3">
        <v>3206261.6205944414</v>
      </c>
      <c r="C10825" s="3">
        <v>744.25757209713106</v>
      </c>
      <c r="D10825" s="9">
        <v>9.7233848779284589E-3</v>
      </c>
      <c r="E10825" s="2">
        <v>4308</v>
      </c>
    </row>
    <row r="10826" spans="1:5" x14ac:dyDescent="0.35">
      <c r="A10826" s="2">
        <v>10822</v>
      </c>
      <c r="B10826" s="3">
        <v>2425196.3957742536</v>
      </c>
      <c r="C10826" s="3">
        <v>671.7995556161369</v>
      </c>
      <c r="D10826" s="9">
        <v>9.19788557955541E-3</v>
      </c>
      <c r="E10826" s="2">
        <v>3610</v>
      </c>
    </row>
    <row r="10827" spans="1:5" x14ac:dyDescent="0.35">
      <c r="A10827" s="2">
        <v>10823</v>
      </c>
      <c r="B10827" s="3">
        <v>2118693.6042132615</v>
      </c>
      <c r="C10827" s="3">
        <v>992.36234389379933</v>
      </c>
      <c r="D10827" s="9">
        <v>1.2249474773948419E-2</v>
      </c>
      <c r="E10827" s="2">
        <v>2135</v>
      </c>
    </row>
    <row r="10828" spans="1:5" x14ac:dyDescent="0.35">
      <c r="A10828" s="2">
        <v>10824</v>
      </c>
      <c r="B10828" s="3">
        <v>3765756.2983393106</v>
      </c>
      <c r="C10828" s="3">
        <v>731.4988924513035</v>
      </c>
      <c r="D10828" s="9">
        <v>9.6942077264912056E-3</v>
      </c>
      <c r="E10828" s="2">
        <v>5148</v>
      </c>
    </row>
    <row r="10829" spans="1:5" x14ac:dyDescent="0.35">
      <c r="A10829" s="2">
        <v>10825</v>
      </c>
      <c r="B10829" s="3">
        <v>4472445.4035913199</v>
      </c>
      <c r="C10829" s="3">
        <v>881.79128619702669</v>
      </c>
      <c r="D10829" s="9">
        <v>1.1619228340441594E-2</v>
      </c>
      <c r="E10829" s="2">
        <v>5072</v>
      </c>
    </row>
    <row r="10830" spans="1:5" x14ac:dyDescent="0.35">
      <c r="A10830" s="2">
        <v>10826</v>
      </c>
      <c r="B10830" s="3">
        <v>4996718.1419566795</v>
      </c>
      <c r="C10830" s="3">
        <v>819.80609384030834</v>
      </c>
      <c r="D10830" s="9">
        <v>1.0072491003094286E-2</v>
      </c>
      <c r="E10830" s="2">
        <v>6095</v>
      </c>
    </row>
    <row r="10831" spans="1:5" x14ac:dyDescent="0.35">
      <c r="A10831" s="2">
        <v>10827</v>
      </c>
      <c r="B10831" s="3">
        <v>4831211.8314864896</v>
      </c>
      <c r="C10831" s="3">
        <v>871.43070553508096</v>
      </c>
      <c r="D10831" s="9">
        <v>1.1530361941217473E-2</v>
      </c>
      <c r="E10831" s="2">
        <v>5544</v>
      </c>
    </row>
    <row r="10832" spans="1:5" x14ac:dyDescent="0.35">
      <c r="A10832" s="2">
        <v>10828</v>
      </c>
      <c r="B10832" s="3">
        <v>1523732.6009251939</v>
      </c>
      <c r="C10832" s="3">
        <v>674.21796501114761</v>
      </c>
      <c r="D10832" s="9">
        <v>9.140975465153094E-3</v>
      </c>
      <c r="E10832" s="2">
        <v>2260</v>
      </c>
    </row>
    <row r="10833" spans="1:5" x14ac:dyDescent="0.35">
      <c r="A10833" s="2">
        <v>10829</v>
      </c>
      <c r="B10833" s="3">
        <v>7121713.1278091269</v>
      </c>
      <c r="C10833" s="3">
        <v>883.14894938109205</v>
      </c>
      <c r="D10833" s="9">
        <v>1.1102699232768585E-2</v>
      </c>
      <c r="E10833" s="2">
        <v>8064</v>
      </c>
    </row>
    <row r="10834" spans="1:5" x14ac:dyDescent="0.35">
      <c r="A10834" s="2">
        <v>10830</v>
      </c>
      <c r="B10834" s="3">
        <v>1335564.2143670502</v>
      </c>
      <c r="C10834" s="3">
        <v>708.89820295490995</v>
      </c>
      <c r="D10834" s="9">
        <v>9.2698286527034823E-3</v>
      </c>
      <c r="E10834" s="2">
        <v>1884</v>
      </c>
    </row>
    <row r="10835" spans="1:5" x14ac:dyDescent="0.35">
      <c r="A10835" s="2">
        <v>10831</v>
      </c>
      <c r="B10835" s="3">
        <v>8251124.9810132682</v>
      </c>
      <c r="C10835" s="3">
        <v>910.92128295575912</v>
      </c>
      <c r="D10835" s="9">
        <v>1.0792088759675984E-2</v>
      </c>
      <c r="E10835" s="2">
        <v>9058</v>
      </c>
    </row>
    <row r="10836" spans="1:5" x14ac:dyDescent="0.35">
      <c r="A10836" s="2">
        <v>10832</v>
      </c>
      <c r="B10836" s="3">
        <v>5131035.6809237236</v>
      </c>
      <c r="C10836" s="3">
        <v>753.01374830110421</v>
      </c>
      <c r="D10836" s="9">
        <v>1.006805521848373E-2</v>
      </c>
      <c r="E10836" s="2">
        <v>6814</v>
      </c>
    </row>
    <row r="10837" spans="1:5" x14ac:dyDescent="0.35">
      <c r="A10837" s="2">
        <v>10833</v>
      </c>
      <c r="B10837" s="3">
        <v>3391706.5907182437</v>
      </c>
      <c r="C10837" s="3">
        <v>751.87465987990311</v>
      </c>
      <c r="D10837" s="9">
        <v>9.3061563394079613E-3</v>
      </c>
      <c r="E10837" s="2">
        <v>4511</v>
      </c>
    </row>
    <row r="10838" spans="1:5" x14ac:dyDescent="0.35">
      <c r="A10838" s="2">
        <v>10834</v>
      </c>
      <c r="B10838" s="3">
        <v>1661037.0628796373</v>
      </c>
      <c r="C10838" s="3">
        <v>610.6753907645724</v>
      </c>
      <c r="D10838" s="9">
        <v>8.1193840928228157E-3</v>
      </c>
      <c r="E10838" s="2">
        <v>2720</v>
      </c>
    </row>
    <row r="10839" spans="1:5" x14ac:dyDescent="0.35">
      <c r="A10839" s="2">
        <v>10835</v>
      </c>
      <c r="B10839" s="3">
        <v>5409716.6834602877</v>
      </c>
      <c r="C10839" s="3">
        <v>770.50515360494057</v>
      </c>
      <c r="D10839" s="9">
        <v>1.0281568707750474E-2</v>
      </c>
      <c r="E10839" s="2">
        <v>7021</v>
      </c>
    </row>
    <row r="10840" spans="1:5" x14ac:dyDescent="0.35">
      <c r="A10840" s="2">
        <v>10836</v>
      </c>
      <c r="B10840" s="3">
        <v>4240262.9764786782</v>
      </c>
      <c r="C10840" s="3">
        <v>784.36237078776867</v>
      </c>
      <c r="D10840" s="9">
        <v>1.0410020761606367E-2</v>
      </c>
      <c r="E10840" s="2">
        <v>5406</v>
      </c>
    </row>
    <row r="10841" spans="1:5" x14ac:dyDescent="0.35">
      <c r="A10841" s="2">
        <v>10837</v>
      </c>
      <c r="B10841" s="3">
        <v>5689224.505073363</v>
      </c>
      <c r="C10841" s="3">
        <v>927.49013776872562</v>
      </c>
      <c r="D10841" s="9">
        <v>1.1970399081256907E-2</v>
      </c>
      <c r="E10841" s="2">
        <v>6134</v>
      </c>
    </row>
    <row r="10842" spans="1:5" x14ac:dyDescent="0.35">
      <c r="A10842" s="2">
        <v>10838</v>
      </c>
      <c r="B10842" s="3">
        <v>3810442.3813701556</v>
      </c>
      <c r="C10842" s="3">
        <v>995.15340333511483</v>
      </c>
      <c r="D10842" s="9">
        <v>1.1852720145815504E-2</v>
      </c>
      <c r="E10842" s="2">
        <v>3829</v>
      </c>
    </row>
    <row r="10843" spans="1:5" x14ac:dyDescent="0.35">
      <c r="A10843" s="2">
        <v>10839</v>
      </c>
      <c r="B10843" s="3">
        <v>6761467.8243342899</v>
      </c>
      <c r="C10843" s="3">
        <v>924.32916258841976</v>
      </c>
      <c r="D10843" s="9">
        <v>1.2091985502207251E-2</v>
      </c>
      <c r="E10843" s="2">
        <v>7315</v>
      </c>
    </row>
    <row r="10844" spans="1:5" x14ac:dyDescent="0.35">
      <c r="A10844" s="2">
        <v>10840</v>
      </c>
      <c r="B10844" s="3">
        <v>2898560.8565163468</v>
      </c>
      <c r="C10844" s="3">
        <v>786.1569993263754</v>
      </c>
      <c r="D10844" s="9">
        <v>1.0084635811909291E-2</v>
      </c>
      <c r="E10844" s="2">
        <v>3687</v>
      </c>
    </row>
    <row r="10845" spans="1:5" x14ac:dyDescent="0.35">
      <c r="A10845" s="2">
        <v>10841</v>
      </c>
      <c r="B10845" s="3">
        <v>3113874.2925039069</v>
      </c>
      <c r="C10845" s="3">
        <v>767.53125277394804</v>
      </c>
      <c r="D10845" s="9">
        <v>1.0037107289312879E-2</v>
      </c>
      <c r="E10845" s="2">
        <v>4057</v>
      </c>
    </row>
    <row r="10846" spans="1:5" x14ac:dyDescent="0.35">
      <c r="A10846" s="2">
        <v>10842</v>
      </c>
      <c r="B10846" s="3">
        <v>6726160.7426206553</v>
      </c>
      <c r="C10846" s="3">
        <v>961.01739428784867</v>
      </c>
      <c r="D10846" s="9">
        <v>1.2466603487816228E-2</v>
      </c>
      <c r="E10846" s="2">
        <v>6999</v>
      </c>
    </row>
    <row r="10847" spans="1:5" x14ac:dyDescent="0.35">
      <c r="A10847" s="2">
        <v>10843</v>
      </c>
      <c r="B10847" s="3">
        <v>4440486.287695528</v>
      </c>
      <c r="C10847" s="3">
        <v>930.72443674188366</v>
      </c>
      <c r="D10847" s="9">
        <v>1.2145757273437186E-2</v>
      </c>
      <c r="E10847" s="2">
        <v>4771</v>
      </c>
    </row>
    <row r="10848" spans="1:5" x14ac:dyDescent="0.35">
      <c r="A10848" s="2">
        <v>10844</v>
      </c>
      <c r="B10848" s="3">
        <v>6384979.9508395428</v>
      </c>
      <c r="C10848" s="3">
        <v>810.37948354353875</v>
      </c>
      <c r="D10848" s="9">
        <v>1.0018847884487873E-2</v>
      </c>
      <c r="E10848" s="2">
        <v>7879</v>
      </c>
    </row>
    <row r="10849" spans="1:5" x14ac:dyDescent="0.35">
      <c r="A10849" s="2">
        <v>10845</v>
      </c>
      <c r="B10849" s="3">
        <v>3729330.3954299404</v>
      </c>
      <c r="C10849" s="3">
        <v>1025.3864161204124</v>
      </c>
      <c r="D10849" s="9">
        <v>1.3434320523357572E-2</v>
      </c>
      <c r="E10849" s="2">
        <v>3637</v>
      </c>
    </row>
    <row r="10850" spans="1:5" x14ac:dyDescent="0.35">
      <c r="A10850" s="2">
        <v>10846</v>
      </c>
      <c r="B10850" s="3">
        <v>7683045.9926042352</v>
      </c>
      <c r="C10850" s="3">
        <v>1013.9957757165416</v>
      </c>
      <c r="D10850" s="9">
        <v>1.2676634644344924E-2</v>
      </c>
      <c r="E10850" s="2">
        <v>7577</v>
      </c>
    </row>
    <row r="10851" spans="1:5" x14ac:dyDescent="0.35">
      <c r="A10851" s="2">
        <v>10847</v>
      </c>
      <c r="B10851" s="3">
        <v>2267087.122058881</v>
      </c>
      <c r="C10851" s="3">
        <v>824.99531370410511</v>
      </c>
      <c r="D10851" s="9">
        <v>1.0497217686387589E-2</v>
      </c>
      <c r="E10851" s="2">
        <v>2748</v>
      </c>
    </row>
    <row r="10852" spans="1:5" x14ac:dyDescent="0.35">
      <c r="A10852" s="2">
        <v>10848</v>
      </c>
      <c r="B10852" s="3">
        <v>5407183.6231993232</v>
      </c>
      <c r="C10852" s="3">
        <v>735.77134619666958</v>
      </c>
      <c r="D10852" s="9">
        <v>9.3834428528187814E-3</v>
      </c>
      <c r="E10852" s="2">
        <v>7349</v>
      </c>
    </row>
    <row r="10853" spans="1:5" x14ac:dyDescent="0.35">
      <c r="A10853" s="2">
        <v>10849</v>
      </c>
      <c r="B10853" s="3">
        <v>6364002.6061950037</v>
      </c>
      <c r="C10853" s="3">
        <v>961.76554423379241</v>
      </c>
      <c r="D10853" s="9">
        <v>1.2467098152563784E-2</v>
      </c>
      <c r="E10853" s="2">
        <v>6617</v>
      </c>
    </row>
    <row r="10854" spans="1:5" x14ac:dyDescent="0.35">
      <c r="A10854" s="2">
        <v>10850</v>
      </c>
      <c r="B10854" s="3">
        <v>6228382.3923735209</v>
      </c>
      <c r="C10854" s="3">
        <v>777.18772053575242</v>
      </c>
      <c r="D10854" s="9">
        <v>1.0400868675771786E-2</v>
      </c>
      <c r="E10854" s="2">
        <v>8014</v>
      </c>
    </row>
    <row r="10855" spans="1:5" x14ac:dyDescent="0.35">
      <c r="A10855" s="2">
        <v>10851</v>
      </c>
      <c r="B10855" s="3">
        <v>2059655.8558330573</v>
      </c>
      <c r="C10855" s="3">
        <v>682.00525027584683</v>
      </c>
      <c r="D10855" s="9">
        <v>8.4428932208736023E-3</v>
      </c>
      <c r="E10855" s="2">
        <v>3020</v>
      </c>
    </row>
    <row r="10856" spans="1:5" x14ac:dyDescent="0.35">
      <c r="A10856" s="2">
        <v>10852</v>
      </c>
      <c r="B10856" s="3">
        <v>3674442.0686777225</v>
      </c>
      <c r="C10856" s="3">
        <v>835.29030886058706</v>
      </c>
      <c r="D10856" s="9">
        <v>1.0211829475108264E-2</v>
      </c>
      <c r="E10856" s="2">
        <v>4399</v>
      </c>
    </row>
    <row r="10857" spans="1:5" x14ac:dyDescent="0.35">
      <c r="A10857" s="2">
        <v>10853</v>
      </c>
      <c r="B10857" s="3">
        <v>5638811.9315215116</v>
      </c>
      <c r="C10857" s="3">
        <v>1008.5515885389933</v>
      </c>
      <c r="D10857" s="9">
        <v>1.2866297682775705E-2</v>
      </c>
      <c r="E10857" s="2">
        <v>5591</v>
      </c>
    </row>
    <row r="10858" spans="1:5" x14ac:dyDescent="0.35">
      <c r="A10858" s="2">
        <v>10854</v>
      </c>
      <c r="B10858" s="3">
        <v>2360249.8730240278</v>
      </c>
      <c r="C10858" s="3">
        <v>807.75149658590942</v>
      </c>
      <c r="D10858" s="9">
        <v>1.0566119505298113E-2</v>
      </c>
      <c r="E10858" s="2">
        <v>2922</v>
      </c>
    </row>
    <row r="10859" spans="1:5" x14ac:dyDescent="0.35">
      <c r="A10859" s="2">
        <v>10855</v>
      </c>
      <c r="B10859" s="3">
        <v>2958863.3811725439</v>
      </c>
      <c r="C10859" s="3">
        <v>959.73512201509698</v>
      </c>
      <c r="D10859" s="9">
        <v>1.2410672982019434E-2</v>
      </c>
      <c r="E10859" s="2">
        <v>3083</v>
      </c>
    </row>
    <row r="10860" spans="1:5" x14ac:dyDescent="0.35">
      <c r="A10860" s="2">
        <v>10856</v>
      </c>
      <c r="B10860" s="3">
        <v>1936651.0265653913</v>
      </c>
      <c r="C10860" s="3">
        <v>883.10580326739273</v>
      </c>
      <c r="D10860" s="9">
        <v>1.1076310863914978E-2</v>
      </c>
      <c r="E10860" s="2">
        <v>2193</v>
      </c>
    </row>
    <row r="10861" spans="1:5" x14ac:dyDescent="0.35">
      <c r="A10861" s="2">
        <v>10857</v>
      </c>
      <c r="B10861" s="3">
        <v>2926645.0621508323</v>
      </c>
      <c r="C10861" s="3">
        <v>700.48948352102252</v>
      </c>
      <c r="D10861" s="9">
        <v>8.9878898778851662E-3</v>
      </c>
      <c r="E10861" s="2">
        <v>4178</v>
      </c>
    </row>
    <row r="10862" spans="1:5" x14ac:dyDescent="0.35">
      <c r="A10862" s="2">
        <v>10858</v>
      </c>
      <c r="B10862" s="3">
        <v>3850269.0303049926</v>
      </c>
      <c r="C10862" s="3">
        <v>945.54740429886863</v>
      </c>
      <c r="D10862" s="9">
        <v>1.2690624319672866E-2</v>
      </c>
      <c r="E10862" s="2">
        <v>4072</v>
      </c>
    </row>
    <row r="10863" spans="1:5" x14ac:dyDescent="0.35">
      <c r="A10863" s="2">
        <v>10859</v>
      </c>
      <c r="B10863" s="3">
        <v>8669922.2970819529</v>
      </c>
      <c r="C10863" s="3">
        <v>977.11284763687058</v>
      </c>
      <c r="D10863" s="9">
        <v>1.296969995444705E-2</v>
      </c>
      <c r="E10863" s="2">
        <v>8873</v>
      </c>
    </row>
    <row r="10864" spans="1:5" x14ac:dyDescent="0.35">
      <c r="A10864" s="2">
        <v>10860</v>
      </c>
      <c r="B10864" s="3">
        <v>5402768.7278557345</v>
      </c>
      <c r="C10864" s="3">
        <v>739.69999012263611</v>
      </c>
      <c r="D10864" s="9">
        <v>9.7116721111520574E-3</v>
      </c>
      <c r="E10864" s="2">
        <v>7304</v>
      </c>
    </row>
    <row r="10865" spans="1:5" x14ac:dyDescent="0.35">
      <c r="A10865" s="2">
        <v>10861</v>
      </c>
      <c r="B10865" s="3">
        <v>4963754.3521347009</v>
      </c>
      <c r="C10865" s="3">
        <v>788.77393169151424</v>
      </c>
      <c r="D10865" s="9">
        <v>9.9222431269904224E-3</v>
      </c>
      <c r="E10865" s="2">
        <v>6293</v>
      </c>
    </row>
    <row r="10866" spans="1:5" x14ac:dyDescent="0.35">
      <c r="A10866" s="2">
        <v>10862</v>
      </c>
      <c r="B10866" s="3">
        <v>2431235.6258025472</v>
      </c>
      <c r="C10866" s="3">
        <v>745.77779932593478</v>
      </c>
      <c r="D10866" s="9">
        <v>9.0432017410649081E-3</v>
      </c>
      <c r="E10866" s="2">
        <v>3260</v>
      </c>
    </row>
    <row r="10867" spans="1:5" x14ac:dyDescent="0.35">
      <c r="A10867" s="2">
        <v>10863</v>
      </c>
      <c r="B10867" s="3">
        <v>4122043.7794972481</v>
      </c>
      <c r="C10867" s="3">
        <v>703.18044686067003</v>
      </c>
      <c r="D10867" s="9">
        <v>9.0544300327883853E-3</v>
      </c>
      <c r="E10867" s="2">
        <v>5862</v>
      </c>
    </row>
    <row r="10868" spans="1:5" x14ac:dyDescent="0.35">
      <c r="A10868" s="2">
        <v>10864</v>
      </c>
      <c r="B10868" s="3">
        <v>2164110.9451895193</v>
      </c>
      <c r="C10868" s="3">
        <v>794.75245875487303</v>
      </c>
      <c r="D10868" s="9">
        <v>1.0192295380200514E-2</v>
      </c>
      <c r="E10868" s="2">
        <v>2723</v>
      </c>
    </row>
    <row r="10869" spans="1:5" x14ac:dyDescent="0.35">
      <c r="A10869" s="2">
        <v>10865</v>
      </c>
      <c r="B10869" s="3">
        <v>6437765.8685622662</v>
      </c>
      <c r="C10869" s="3">
        <v>883.94423569439311</v>
      </c>
      <c r="D10869" s="9">
        <v>1.1165829284237396E-2</v>
      </c>
      <c r="E10869" s="2">
        <v>7283</v>
      </c>
    </row>
    <row r="10870" spans="1:5" x14ac:dyDescent="0.35">
      <c r="A10870" s="2">
        <v>10866</v>
      </c>
      <c r="B10870" s="3">
        <v>2590395.9323422355</v>
      </c>
      <c r="C10870" s="3">
        <v>1063.8176313520473</v>
      </c>
      <c r="D10870" s="9">
        <v>1.3621502292739672E-2</v>
      </c>
      <c r="E10870" s="2">
        <v>2435</v>
      </c>
    </row>
    <row r="10871" spans="1:5" x14ac:dyDescent="0.35">
      <c r="A10871" s="2">
        <v>10867</v>
      </c>
      <c r="B10871" s="3">
        <v>6369297.0584423095</v>
      </c>
      <c r="C10871" s="3">
        <v>890.43716740420962</v>
      </c>
      <c r="D10871" s="9">
        <v>1.070512848302747E-2</v>
      </c>
      <c r="E10871" s="2">
        <v>7153</v>
      </c>
    </row>
    <row r="10872" spans="1:5" x14ac:dyDescent="0.35">
      <c r="A10872" s="2">
        <v>10868</v>
      </c>
      <c r="B10872" s="3">
        <v>5111647.5891996836</v>
      </c>
      <c r="C10872" s="3">
        <v>862.14329384376526</v>
      </c>
      <c r="D10872" s="9">
        <v>1.1565335641157358E-2</v>
      </c>
      <c r="E10872" s="2">
        <v>5929</v>
      </c>
    </row>
    <row r="10873" spans="1:5" x14ac:dyDescent="0.35">
      <c r="A10873" s="2">
        <v>10869</v>
      </c>
      <c r="B10873" s="3">
        <v>2260083.5298129744</v>
      </c>
      <c r="C10873" s="3">
        <v>759.43666996403704</v>
      </c>
      <c r="D10873" s="9">
        <v>9.4333852506294537E-3</v>
      </c>
      <c r="E10873" s="2">
        <v>2976</v>
      </c>
    </row>
    <row r="10874" spans="1:5" x14ac:dyDescent="0.35">
      <c r="A10874" s="2">
        <v>10870</v>
      </c>
      <c r="B10874" s="3">
        <v>3326016.8298017099</v>
      </c>
      <c r="C10874" s="3">
        <v>793.42004527712527</v>
      </c>
      <c r="D10874" s="9">
        <v>1.0094476243980417E-2</v>
      </c>
      <c r="E10874" s="2">
        <v>4192</v>
      </c>
    </row>
    <row r="10875" spans="1:5" x14ac:dyDescent="0.35">
      <c r="A10875" s="2">
        <v>10871</v>
      </c>
      <c r="B10875" s="3">
        <v>4703845.9542112583</v>
      </c>
      <c r="C10875" s="3">
        <v>816.49816945170255</v>
      </c>
      <c r="D10875" s="9">
        <v>1.0520415405924206E-2</v>
      </c>
      <c r="E10875" s="2">
        <v>5761</v>
      </c>
    </row>
    <row r="10876" spans="1:5" x14ac:dyDescent="0.35">
      <c r="A10876" s="2">
        <v>10872</v>
      </c>
      <c r="B10876" s="3">
        <v>7865582.134745243</v>
      </c>
      <c r="C10876" s="3">
        <v>1058.0551701298418</v>
      </c>
      <c r="D10876" s="9">
        <v>1.3198323327966957E-2</v>
      </c>
      <c r="E10876" s="2">
        <v>7434</v>
      </c>
    </row>
    <row r="10877" spans="1:5" x14ac:dyDescent="0.35">
      <c r="A10877" s="2">
        <v>10873</v>
      </c>
      <c r="B10877" s="3">
        <v>3275247.1425085044</v>
      </c>
      <c r="C10877" s="3">
        <v>828.75686804364989</v>
      </c>
      <c r="D10877" s="9">
        <v>1.0331655793402023E-2</v>
      </c>
      <c r="E10877" s="2">
        <v>3952</v>
      </c>
    </row>
    <row r="10878" spans="1:5" x14ac:dyDescent="0.35">
      <c r="A10878" s="2">
        <v>10874</v>
      </c>
      <c r="B10878" s="3">
        <v>6388847.8068392333</v>
      </c>
      <c r="C10878" s="3">
        <v>793.64569029058805</v>
      </c>
      <c r="D10878" s="9">
        <v>1.0827774600452627E-2</v>
      </c>
      <c r="E10878" s="2">
        <v>8050</v>
      </c>
    </row>
    <row r="10879" spans="1:5" x14ac:dyDescent="0.35">
      <c r="A10879" s="2">
        <v>10875</v>
      </c>
      <c r="B10879" s="3">
        <v>7435784.7763011418</v>
      </c>
      <c r="C10879" s="3">
        <v>813.89938444627194</v>
      </c>
      <c r="D10879" s="9">
        <v>9.6943590564800668E-3</v>
      </c>
      <c r="E10879" s="2">
        <v>9136</v>
      </c>
    </row>
    <row r="10880" spans="1:5" x14ac:dyDescent="0.35">
      <c r="A10880" s="2">
        <v>10876</v>
      </c>
      <c r="B10880" s="3">
        <v>3949420.4018110791</v>
      </c>
      <c r="C10880" s="3">
        <v>681.87506937345995</v>
      </c>
      <c r="D10880" s="9">
        <v>8.1832396934670981E-3</v>
      </c>
      <c r="E10880" s="2">
        <v>5792</v>
      </c>
    </row>
    <row r="10881" spans="1:5" x14ac:dyDescent="0.35">
      <c r="A10881" s="2">
        <v>10877</v>
      </c>
      <c r="B10881" s="3">
        <v>2752580.2104518958</v>
      </c>
      <c r="C10881" s="3">
        <v>1030.1572643906793</v>
      </c>
      <c r="D10881" s="9">
        <v>1.3506005666276768E-2</v>
      </c>
      <c r="E10881" s="2">
        <v>2672</v>
      </c>
    </row>
    <row r="10882" spans="1:5" x14ac:dyDescent="0.35">
      <c r="A10882" s="2">
        <v>10878</v>
      </c>
      <c r="B10882" s="3">
        <v>1710288.7357721587</v>
      </c>
      <c r="C10882" s="3">
        <v>924.48039771468052</v>
      </c>
      <c r="D10882" s="9">
        <v>1.1601071917888188E-2</v>
      </c>
      <c r="E10882" s="2">
        <v>1850</v>
      </c>
    </row>
    <row r="10883" spans="1:5" x14ac:dyDescent="0.35">
      <c r="A10883" s="2">
        <v>10879</v>
      </c>
      <c r="B10883" s="3">
        <v>3824069.0800206792</v>
      </c>
      <c r="C10883" s="3">
        <v>950.31537773873731</v>
      </c>
      <c r="D10883" s="9">
        <v>1.2301057409912506E-2</v>
      </c>
      <c r="E10883" s="2">
        <v>4024</v>
      </c>
    </row>
    <row r="10884" spans="1:5" x14ac:dyDescent="0.35">
      <c r="A10884" s="2">
        <v>10880</v>
      </c>
      <c r="B10884" s="3">
        <v>2536015.5682123187</v>
      </c>
      <c r="C10884" s="3">
        <v>713.56656393143453</v>
      </c>
      <c r="D10884" s="9">
        <v>9.165385801107033E-3</v>
      </c>
      <c r="E10884" s="2">
        <v>3554</v>
      </c>
    </row>
    <row r="10885" spans="1:5" x14ac:dyDescent="0.35">
      <c r="A10885" s="2">
        <v>10881</v>
      </c>
      <c r="B10885" s="3">
        <v>969223.52521924675</v>
      </c>
      <c r="C10885" s="3">
        <v>830.52572855119683</v>
      </c>
      <c r="D10885" s="9">
        <v>1.0222217727313774E-2</v>
      </c>
      <c r="E10885" s="2">
        <v>1167</v>
      </c>
    </row>
    <row r="10886" spans="1:5" x14ac:dyDescent="0.35">
      <c r="A10886" s="2">
        <v>10882</v>
      </c>
      <c r="B10886" s="3">
        <v>1334578.2109383876</v>
      </c>
      <c r="C10886" s="3">
        <v>771.43249187190042</v>
      </c>
      <c r="D10886" s="9">
        <v>9.2837041621123446E-3</v>
      </c>
      <c r="E10886" s="2">
        <v>1730</v>
      </c>
    </row>
    <row r="10887" spans="1:5" x14ac:dyDescent="0.35">
      <c r="A10887" s="2">
        <v>10883</v>
      </c>
      <c r="B10887" s="3">
        <v>3251487.4377480568</v>
      </c>
      <c r="C10887" s="3">
        <v>725.29275881063052</v>
      </c>
      <c r="D10887" s="9">
        <v>9.490457116492098E-3</v>
      </c>
      <c r="E10887" s="2">
        <v>4483</v>
      </c>
    </row>
    <row r="10888" spans="1:5" x14ac:dyDescent="0.35">
      <c r="A10888" s="2">
        <v>10884</v>
      </c>
      <c r="B10888" s="3">
        <v>7841176.7470495384</v>
      </c>
      <c r="C10888" s="3">
        <v>827.21560787525459</v>
      </c>
      <c r="D10888" s="9">
        <v>1.0891233774178003E-2</v>
      </c>
      <c r="E10888" s="2">
        <v>9479</v>
      </c>
    </row>
    <row r="10889" spans="1:5" x14ac:dyDescent="0.35">
      <c r="A10889" s="2">
        <v>10885</v>
      </c>
      <c r="B10889" s="3">
        <v>8545572.4840545449</v>
      </c>
      <c r="C10889" s="3">
        <v>1103.9365048513814</v>
      </c>
      <c r="D10889" s="9">
        <v>1.3730644904835875E-2</v>
      </c>
      <c r="E10889" s="2">
        <v>7741</v>
      </c>
    </row>
    <row r="10890" spans="1:5" x14ac:dyDescent="0.35">
      <c r="A10890" s="2">
        <v>10886</v>
      </c>
      <c r="B10890" s="3">
        <v>6034141.3348022113</v>
      </c>
      <c r="C10890" s="3">
        <v>1007.8739493573096</v>
      </c>
      <c r="D10890" s="9">
        <v>1.2717228179701782E-2</v>
      </c>
      <c r="E10890" s="2">
        <v>5987</v>
      </c>
    </row>
    <row r="10891" spans="1:5" x14ac:dyDescent="0.35">
      <c r="A10891" s="2">
        <v>10887</v>
      </c>
      <c r="B10891" s="3">
        <v>5353712.9745075218</v>
      </c>
      <c r="C10891" s="3">
        <v>826.3177920215345</v>
      </c>
      <c r="D10891" s="9">
        <v>1.103941093209404E-2</v>
      </c>
      <c r="E10891" s="2">
        <v>6479</v>
      </c>
    </row>
    <row r="10892" spans="1:5" x14ac:dyDescent="0.35">
      <c r="A10892" s="2">
        <v>10888</v>
      </c>
      <c r="B10892" s="3">
        <v>4631543.9289965825</v>
      </c>
      <c r="C10892" s="3">
        <v>691.27521328307205</v>
      </c>
      <c r="D10892" s="9">
        <v>8.6777550866535234E-3</v>
      </c>
      <c r="E10892" s="2">
        <v>6700</v>
      </c>
    </row>
    <row r="10893" spans="1:5" x14ac:dyDescent="0.35">
      <c r="A10893" s="2">
        <v>10889</v>
      </c>
      <c r="B10893" s="3">
        <v>1579352.471073596</v>
      </c>
      <c r="C10893" s="3">
        <v>697.28585919364059</v>
      </c>
      <c r="D10893" s="9">
        <v>8.6619542720489436E-3</v>
      </c>
      <c r="E10893" s="2">
        <v>2265</v>
      </c>
    </row>
    <row r="10894" spans="1:5" x14ac:dyDescent="0.35">
      <c r="A10894" s="2">
        <v>10890</v>
      </c>
      <c r="B10894" s="3">
        <v>4167215.8817029241</v>
      </c>
      <c r="C10894" s="3">
        <v>1039.7245213829651</v>
      </c>
      <c r="D10894" s="9">
        <v>1.2769663782007532E-2</v>
      </c>
      <c r="E10894" s="2">
        <v>4008</v>
      </c>
    </row>
    <row r="10895" spans="1:5" x14ac:dyDescent="0.35">
      <c r="A10895" s="2">
        <v>10891</v>
      </c>
      <c r="B10895" s="3">
        <v>3180623.1071271007</v>
      </c>
      <c r="C10895" s="3">
        <v>1033.0052312851901</v>
      </c>
      <c r="D10895" s="9">
        <v>1.3017700570448511E-2</v>
      </c>
      <c r="E10895" s="2">
        <v>3079</v>
      </c>
    </row>
    <row r="10896" spans="1:5" x14ac:dyDescent="0.35">
      <c r="A10896" s="2">
        <v>10892</v>
      </c>
      <c r="B10896" s="3">
        <v>2125809.4824886066</v>
      </c>
      <c r="C10896" s="3">
        <v>658.14535061566789</v>
      </c>
      <c r="D10896" s="9">
        <v>8.5886711143331497E-3</v>
      </c>
      <c r="E10896" s="2">
        <v>3230</v>
      </c>
    </row>
    <row r="10897" spans="1:5" x14ac:dyDescent="0.35">
      <c r="A10897" s="2">
        <v>10893</v>
      </c>
      <c r="B10897" s="3">
        <v>2412074.4228907377</v>
      </c>
      <c r="C10897" s="3">
        <v>918.88549443456668</v>
      </c>
      <c r="D10897" s="9">
        <v>1.1557460754859628E-2</v>
      </c>
      <c r="E10897" s="2">
        <v>2625</v>
      </c>
    </row>
    <row r="10898" spans="1:5" x14ac:dyDescent="0.35">
      <c r="A10898" s="2">
        <v>10894</v>
      </c>
      <c r="B10898" s="3">
        <v>2638318.7943275576</v>
      </c>
      <c r="C10898" s="3">
        <v>862.19568442077014</v>
      </c>
      <c r="D10898" s="9">
        <v>1.1403395710827392E-2</v>
      </c>
      <c r="E10898" s="2">
        <v>3060</v>
      </c>
    </row>
    <row r="10899" spans="1:5" x14ac:dyDescent="0.35">
      <c r="A10899" s="2">
        <v>10895</v>
      </c>
      <c r="B10899" s="3">
        <v>6543555.4646926345</v>
      </c>
      <c r="C10899" s="3">
        <v>924.88416462086684</v>
      </c>
      <c r="D10899" s="9">
        <v>1.1902961003135412E-2</v>
      </c>
      <c r="E10899" s="2">
        <v>7075</v>
      </c>
    </row>
    <row r="10900" spans="1:5" x14ac:dyDescent="0.35">
      <c r="A10900" s="2">
        <v>10896</v>
      </c>
      <c r="B10900" s="3">
        <v>6367122.156363192</v>
      </c>
      <c r="C10900" s="3">
        <v>851.21953962074781</v>
      </c>
      <c r="D10900" s="9">
        <v>1.0034928363770242E-2</v>
      </c>
      <c r="E10900" s="2">
        <v>7480</v>
      </c>
    </row>
    <row r="10901" spans="1:5" x14ac:dyDescent="0.35">
      <c r="A10901" s="2">
        <v>10897</v>
      </c>
      <c r="B10901" s="3">
        <v>3067855.2899911501</v>
      </c>
      <c r="C10901" s="3">
        <v>684.17825378928399</v>
      </c>
      <c r="D10901" s="9">
        <v>8.7065358908646161E-3</v>
      </c>
      <c r="E10901" s="2">
        <v>4484</v>
      </c>
    </row>
    <row r="10902" spans="1:5" x14ac:dyDescent="0.35">
      <c r="A10902" s="2">
        <v>10898</v>
      </c>
      <c r="B10902" s="3">
        <v>1034484.171609115</v>
      </c>
      <c r="C10902" s="3">
        <v>740.50405984904421</v>
      </c>
      <c r="D10902" s="9">
        <v>9.310303907778263E-3</v>
      </c>
      <c r="E10902" s="2">
        <v>1397</v>
      </c>
    </row>
    <row r="10903" spans="1:5" x14ac:dyDescent="0.35">
      <c r="A10903" s="2">
        <v>10899</v>
      </c>
      <c r="B10903" s="3">
        <v>3407294.8477115994</v>
      </c>
      <c r="C10903" s="3">
        <v>710.00101015036444</v>
      </c>
      <c r="D10903" s="9">
        <v>9.0156719749234643E-3</v>
      </c>
      <c r="E10903" s="2">
        <v>4799</v>
      </c>
    </row>
    <row r="10904" spans="1:5" x14ac:dyDescent="0.35">
      <c r="A10904" s="2">
        <v>10900</v>
      </c>
      <c r="B10904" s="3">
        <v>2422258.8435522057</v>
      </c>
      <c r="C10904" s="3">
        <v>886.94941177305225</v>
      </c>
      <c r="D10904" s="9">
        <v>1.1957879570260873E-2</v>
      </c>
      <c r="E10904" s="2">
        <v>2731</v>
      </c>
    </row>
    <row r="10905" spans="1:5" x14ac:dyDescent="0.35">
      <c r="A10905" s="2">
        <v>10901</v>
      </c>
      <c r="B10905" s="3">
        <v>2832629.0188216027</v>
      </c>
      <c r="C10905" s="3">
        <v>802.21722424854215</v>
      </c>
      <c r="D10905" s="9">
        <v>9.969143060593242E-3</v>
      </c>
      <c r="E10905" s="2">
        <v>3531</v>
      </c>
    </row>
    <row r="10906" spans="1:5" x14ac:dyDescent="0.35">
      <c r="A10906" s="2">
        <v>10902</v>
      </c>
      <c r="B10906" s="3">
        <v>6345276.0438853027</v>
      </c>
      <c r="C10906" s="3">
        <v>727.66927108776417</v>
      </c>
      <c r="D10906" s="9">
        <v>9.5565129254921808E-3</v>
      </c>
      <c r="E10906" s="2">
        <v>8720</v>
      </c>
    </row>
    <row r="10907" spans="1:5" x14ac:dyDescent="0.35">
      <c r="A10907" s="2">
        <v>10903</v>
      </c>
      <c r="B10907" s="3">
        <v>4146212.9610674512</v>
      </c>
      <c r="C10907" s="3">
        <v>791.56413918813485</v>
      </c>
      <c r="D10907" s="9">
        <v>1.0356183753720131E-2</v>
      </c>
      <c r="E10907" s="2">
        <v>5238</v>
      </c>
    </row>
    <row r="10908" spans="1:5" x14ac:dyDescent="0.35">
      <c r="A10908" s="2">
        <v>10904</v>
      </c>
      <c r="B10908" s="3">
        <v>7643994.7141685756</v>
      </c>
      <c r="C10908" s="3">
        <v>892.99003670193679</v>
      </c>
      <c r="D10908" s="9">
        <v>1.1650634765963884E-2</v>
      </c>
      <c r="E10908" s="2">
        <v>8560</v>
      </c>
    </row>
    <row r="10909" spans="1:5" x14ac:dyDescent="0.35">
      <c r="A10909" s="2">
        <v>10905</v>
      </c>
      <c r="B10909" s="3">
        <v>2039360.3275195495</v>
      </c>
      <c r="C10909" s="3">
        <v>686.65330892914119</v>
      </c>
      <c r="D10909" s="9">
        <v>9.1255856520103401E-3</v>
      </c>
      <c r="E10909" s="2">
        <v>2970</v>
      </c>
    </row>
    <row r="10910" spans="1:5" x14ac:dyDescent="0.35">
      <c r="A10910" s="2">
        <v>10906</v>
      </c>
      <c r="B10910" s="3">
        <v>1150033.2917709725</v>
      </c>
      <c r="C10910" s="3">
        <v>693.20873524470915</v>
      </c>
      <c r="D10910" s="9">
        <v>8.8547098970580378E-3</v>
      </c>
      <c r="E10910" s="2">
        <v>1659</v>
      </c>
    </row>
    <row r="10911" spans="1:5" x14ac:dyDescent="0.35">
      <c r="A10911" s="2">
        <v>10907</v>
      </c>
      <c r="B10911" s="3">
        <v>2453320.4070715765</v>
      </c>
      <c r="C10911" s="3">
        <v>994.45496841166437</v>
      </c>
      <c r="D10911" s="9">
        <v>1.1953264013095112E-2</v>
      </c>
      <c r="E10911" s="2">
        <v>2467</v>
      </c>
    </row>
    <row r="10912" spans="1:5" x14ac:dyDescent="0.35">
      <c r="A10912" s="2">
        <v>10908</v>
      </c>
      <c r="B10912" s="3">
        <v>4711212.9797760146</v>
      </c>
      <c r="C10912" s="3">
        <v>790.20680640322303</v>
      </c>
      <c r="D10912" s="9">
        <v>1.0491890855784268E-2</v>
      </c>
      <c r="E10912" s="2">
        <v>5962</v>
      </c>
    </row>
    <row r="10913" spans="1:5" x14ac:dyDescent="0.35">
      <c r="A10913" s="2">
        <v>10909</v>
      </c>
      <c r="B10913" s="3">
        <v>1184823.3057074938</v>
      </c>
      <c r="C10913" s="3">
        <v>786.21320883045394</v>
      </c>
      <c r="D10913" s="9">
        <v>1.0297168092194504E-2</v>
      </c>
      <c r="E10913" s="2">
        <v>1507</v>
      </c>
    </row>
    <row r="10914" spans="1:5" x14ac:dyDescent="0.35">
      <c r="A10914" s="2">
        <v>10910</v>
      </c>
      <c r="B10914" s="3">
        <v>2120019.3190912665</v>
      </c>
      <c r="C10914" s="3">
        <v>841.27750757589922</v>
      </c>
      <c r="D10914" s="9">
        <v>1.0867336317752323E-2</v>
      </c>
      <c r="E10914" s="2">
        <v>2520</v>
      </c>
    </row>
    <row r="10915" spans="1:5" x14ac:dyDescent="0.35">
      <c r="A10915" s="2">
        <v>10911</v>
      </c>
      <c r="B10915" s="3">
        <v>3355410.8097795993</v>
      </c>
      <c r="C10915" s="3">
        <v>805.81431550902948</v>
      </c>
      <c r="D10915" s="9">
        <v>1.00967544144933E-2</v>
      </c>
      <c r="E10915" s="2">
        <v>4164</v>
      </c>
    </row>
    <row r="10916" spans="1:5" x14ac:dyDescent="0.35">
      <c r="A10916" s="2">
        <v>10912</v>
      </c>
      <c r="B10916" s="3">
        <v>4778469.1811450953</v>
      </c>
      <c r="C10916" s="3">
        <v>842.6149146790857</v>
      </c>
      <c r="D10916" s="9">
        <v>1.0136144936992386E-2</v>
      </c>
      <c r="E10916" s="2">
        <v>5671</v>
      </c>
    </row>
    <row r="10917" spans="1:5" x14ac:dyDescent="0.35">
      <c r="A10917" s="2">
        <v>10913</v>
      </c>
      <c r="B10917" s="3">
        <v>3426575.2377168052</v>
      </c>
      <c r="C10917" s="3">
        <v>881.09417272224357</v>
      </c>
      <c r="D10917" s="9">
        <v>1.1243568687660481E-2</v>
      </c>
      <c r="E10917" s="2">
        <v>3889</v>
      </c>
    </row>
    <row r="10918" spans="1:5" x14ac:dyDescent="0.35">
      <c r="A10918" s="2">
        <v>10914</v>
      </c>
      <c r="B10918" s="3">
        <v>1355046.9265440195</v>
      </c>
      <c r="C10918" s="3">
        <v>807.0559419559379</v>
      </c>
      <c r="D10918" s="9">
        <v>1.0038058254433989E-2</v>
      </c>
      <c r="E10918" s="2">
        <v>1679</v>
      </c>
    </row>
    <row r="10919" spans="1:5" x14ac:dyDescent="0.35">
      <c r="A10919" s="2">
        <v>10915</v>
      </c>
      <c r="B10919" s="3">
        <v>6015658.3879497973</v>
      </c>
      <c r="C10919" s="3">
        <v>763.79613864268629</v>
      </c>
      <c r="D10919" s="9">
        <v>1.0132136786593554E-2</v>
      </c>
      <c r="E10919" s="2">
        <v>7876</v>
      </c>
    </row>
    <row r="10920" spans="1:5" x14ac:dyDescent="0.35">
      <c r="A10920" s="2">
        <v>10916</v>
      </c>
      <c r="B10920" s="3">
        <v>1353965.5427374521</v>
      </c>
      <c r="C10920" s="3">
        <v>801.16304303991262</v>
      </c>
      <c r="D10920" s="9">
        <v>9.855757303524202E-3</v>
      </c>
      <c r="E10920" s="2">
        <v>1690</v>
      </c>
    </row>
    <row r="10921" spans="1:5" x14ac:dyDescent="0.35">
      <c r="A10921" s="2">
        <v>10917</v>
      </c>
      <c r="B10921" s="3">
        <v>5984181.2296974631</v>
      </c>
      <c r="C10921" s="3">
        <v>887.20255443994995</v>
      </c>
      <c r="D10921" s="9">
        <v>1.1392565185127518E-2</v>
      </c>
      <c r="E10921" s="2">
        <v>6745</v>
      </c>
    </row>
    <row r="10922" spans="1:5" x14ac:dyDescent="0.35">
      <c r="A10922" s="2">
        <v>10918</v>
      </c>
      <c r="B10922" s="3">
        <v>6009222.3210427854</v>
      </c>
      <c r="C10922" s="3">
        <v>836.35662088278139</v>
      </c>
      <c r="D10922" s="9">
        <v>1.0580424999248543E-2</v>
      </c>
      <c r="E10922" s="2">
        <v>7185</v>
      </c>
    </row>
    <row r="10923" spans="1:5" x14ac:dyDescent="0.35">
      <c r="A10923" s="2">
        <v>10919</v>
      </c>
      <c r="B10923" s="3">
        <v>2535007.9112655548</v>
      </c>
      <c r="C10923" s="3">
        <v>721.19712980527845</v>
      </c>
      <c r="D10923" s="9">
        <v>9.6021843531957762E-3</v>
      </c>
      <c r="E10923" s="2">
        <v>3515</v>
      </c>
    </row>
    <row r="10924" spans="1:5" x14ac:dyDescent="0.35">
      <c r="A10924" s="2">
        <v>10920</v>
      </c>
      <c r="B10924" s="3">
        <v>2994997.8807989466</v>
      </c>
      <c r="C10924" s="3">
        <v>963.33157954292301</v>
      </c>
      <c r="D10924" s="9">
        <v>1.2501452604489767E-2</v>
      </c>
      <c r="E10924" s="2">
        <v>3109</v>
      </c>
    </row>
    <row r="10925" spans="1:5" x14ac:dyDescent="0.35">
      <c r="A10925" s="2">
        <v>10921</v>
      </c>
      <c r="B10925" s="3">
        <v>3143378.9319907515</v>
      </c>
      <c r="C10925" s="3">
        <v>884.960284907306</v>
      </c>
      <c r="D10925" s="9">
        <v>1.0987187312954876E-2</v>
      </c>
      <c r="E10925" s="2">
        <v>3552</v>
      </c>
    </row>
    <row r="10926" spans="1:5" x14ac:dyDescent="0.35">
      <c r="A10926" s="2">
        <v>10922</v>
      </c>
      <c r="B10926" s="3">
        <v>5958712.9218278257</v>
      </c>
      <c r="C10926" s="3">
        <v>758.39543360415257</v>
      </c>
      <c r="D10926" s="9">
        <v>9.7116865954334879E-3</v>
      </c>
      <c r="E10926" s="2">
        <v>7857</v>
      </c>
    </row>
    <row r="10927" spans="1:5" x14ac:dyDescent="0.35">
      <c r="A10927" s="2">
        <v>10923</v>
      </c>
      <c r="B10927" s="3">
        <v>2563657.0608549654</v>
      </c>
      <c r="C10927" s="3">
        <v>948.09802546411458</v>
      </c>
      <c r="D10927" s="9">
        <v>1.2710422337594358E-2</v>
      </c>
      <c r="E10927" s="2">
        <v>2704</v>
      </c>
    </row>
    <row r="10928" spans="1:5" x14ac:dyDescent="0.35">
      <c r="A10928" s="2">
        <v>10924</v>
      </c>
      <c r="B10928" s="3">
        <v>5621607.8231297918</v>
      </c>
      <c r="C10928" s="3">
        <v>1001.7120141001051</v>
      </c>
      <c r="D10928" s="9">
        <v>1.3001409287969156E-2</v>
      </c>
      <c r="E10928" s="2">
        <v>5612</v>
      </c>
    </row>
    <row r="10929" spans="1:5" x14ac:dyDescent="0.35">
      <c r="A10929" s="2">
        <v>10925</v>
      </c>
      <c r="B10929" s="3">
        <v>5966296.3594091497</v>
      </c>
      <c r="C10929" s="3">
        <v>773.23695689595002</v>
      </c>
      <c r="D10929" s="9">
        <v>9.0701560089091141E-3</v>
      </c>
      <c r="E10929" s="2">
        <v>7716</v>
      </c>
    </row>
    <row r="10930" spans="1:5" x14ac:dyDescent="0.35">
      <c r="A10930" s="2">
        <v>10926</v>
      </c>
      <c r="B10930" s="3">
        <v>2949442.4415704403</v>
      </c>
      <c r="C10930" s="3">
        <v>800.8260769944178</v>
      </c>
      <c r="D10930" s="9">
        <v>1.0857709197414574E-2</v>
      </c>
      <c r="E10930" s="2">
        <v>3683</v>
      </c>
    </row>
    <row r="10931" spans="1:5" x14ac:dyDescent="0.35">
      <c r="A10931" s="2">
        <v>10927</v>
      </c>
      <c r="B10931" s="3">
        <v>2612126.6897935038</v>
      </c>
      <c r="C10931" s="3">
        <v>916.53568062929969</v>
      </c>
      <c r="D10931" s="9">
        <v>1.1006445007518783E-2</v>
      </c>
      <c r="E10931" s="2">
        <v>2850</v>
      </c>
    </row>
    <row r="10932" spans="1:5" x14ac:dyDescent="0.35">
      <c r="A10932" s="2">
        <v>10928</v>
      </c>
      <c r="B10932" s="3">
        <v>3135997.0873002987</v>
      </c>
      <c r="C10932" s="3">
        <v>772.41307568972888</v>
      </c>
      <c r="D10932" s="9">
        <v>9.7657807488733799E-3</v>
      </c>
      <c r="E10932" s="2">
        <v>4060</v>
      </c>
    </row>
    <row r="10933" spans="1:5" x14ac:dyDescent="0.35">
      <c r="A10933" s="2">
        <v>10929</v>
      </c>
      <c r="B10933" s="3">
        <v>6640749.9999512872</v>
      </c>
      <c r="C10933" s="3">
        <v>916.21826710144683</v>
      </c>
      <c r="D10933" s="9">
        <v>1.0957147035300136E-2</v>
      </c>
      <c r="E10933" s="2">
        <v>7248</v>
      </c>
    </row>
    <row r="10934" spans="1:5" x14ac:dyDescent="0.35">
      <c r="A10934" s="2">
        <v>10930</v>
      </c>
      <c r="B10934" s="3">
        <v>1631596.4461448092</v>
      </c>
      <c r="C10934" s="3">
        <v>759.23520062578359</v>
      </c>
      <c r="D10934" s="9">
        <v>9.6841244480578206E-3</v>
      </c>
      <c r="E10934" s="2">
        <v>2149</v>
      </c>
    </row>
    <row r="10935" spans="1:5" x14ac:dyDescent="0.35">
      <c r="A10935" s="2">
        <v>10931</v>
      </c>
      <c r="B10935" s="3">
        <v>2505698.2047997806</v>
      </c>
      <c r="C10935" s="3">
        <v>735.45588635156457</v>
      </c>
      <c r="D10935" s="9">
        <v>9.4522401636357965E-3</v>
      </c>
      <c r="E10935" s="2">
        <v>3407</v>
      </c>
    </row>
    <row r="10936" spans="1:5" x14ac:dyDescent="0.35">
      <c r="A10936" s="2">
        <v>10932</v>
      </c>
      <c r="B10936" s="3">
        <v>5489573.196461007</v>
      </c>
      <c r="C10936" s="3">
        <v>971.77787156328657</v>
      </c>
      <c r="D10936" s="9">
        <v>1.1885256464709648E-2</v>
      </c>
      <c r="E10936" s="2">
        <v>5649</v>
      </c>
    </row>
    <row r="10937" spans="1:5" x14ac:dyDescent="0.35">
      <c r="A10937" s="2">
        <v>10933</v>
      </c>
      <c r="B10937" s="3">
        <v>5361802.8883473044</v>
      </c>
      <c r="C10937" s="3">
        <v>1192.5718168032258</v>
      </c>
      <c r="D10937" s="9">
        <v>1.4579299241120117E-2</v>
      </c>
      <c r="E10937" s="2">
        <v>4496</v>
      </c>
    </row>
    <row r="10938" spans="1:5" x14ac:dyDescent="0.35">
      <c r="A10938" s="2">
        <v>10934</v>
      </c>
      <c r="B10938" s="3">
        <v>2485752.5078776386</v>
      </c>
      <c r="C10938" s="3">
        <v>754.85955295403551</v>
      </c>
      <c r="D10938" s="9">
        <v>9.6021039673385208E-3</v>
      </c>
      <c r="E10938" s="2">
        <v>3293</v>
      </c>
    </row>
    <row r="10939" spans="1:5" x14ac:dyDescent="0.35">
      <c r="A10939" s="2">
        <v>10935</v>
      </c>
      <c r="B10939" s="3">
        <v>4006419.8582160366</v>
      </c>
      <c r="C10939" s="3">
        <v>915.33467174229781</v>
      </c>
      <c r="D10939" s="9">
        <v>1.1080429613556632E-2</v>
      </c>
      <c r="E10939" s="2">
        <v>4377</v>
      </c>
    </row>
    <row r="10940" spans="1:5" x14ac:dyDescent="0.35">
      <c r="A10940" s="2">
        <v>10936</v>
      </c>
      <c r="B10940" s="3">
        <v>6666332.9395071296</v>
      </c>
      <c r="C10940" s="3">
        <v>1041.7772995010362</v>
      </c>
      <c r="D10940" s="9">
        <v>1.292884244591878E-2</v>
      </c>
      <c r="E10940" s="2">
        <v>6399</v>
      </c>
    </row>
    <row r="10941" spans="1:5" x14ac:dyDescent="0.35">
      <c r="A10941" s="2">
        <v>10937</v>
      </c>
      <c r="B10941" s="3">
        <v>2624848.9855114939</v>
      </c>
      <c r="C10941" s="3">
        <v>930.13784036551874</v>
      </c>
      <c r="D10941" s="9">
        <v>1.1721480880797273E-2</v>
      </c>
      <c r="E10941" s="2">
        <v>2822</v>
      </c>
    </row>
    <row r="10942" spans="1:5" x14ac:dyDescent="0.35">
      <c r="A10942" s="2">
        <v>10938</v>
      </c>
      <c r="B10942" s="3">
        <v>4455563.1023364747</v>
      </c>
      <c r="C10942" s="3">
        <v>890.0445669869107</v>
      </c>
      <c r="D10942" s="9">
        <v>1.1044306927049278E-2</v>
      </c>
      <c r="E10942" s="2">
        <v>5006</v>
      </c>
    </row>
    <row r="10943" spans="1:5" x14ac:dyDescent="0.35">
      <c r="A10943" s="2">
        <v>10939</v>
      </c>
      <c r="B10943" s="3">
        <v>5674524.7395757483</v>
      </c>
      <c r="C10943" s="3">
        <v>724.06848788767991</v>
      </c>
      <c r="D10943" s="9">
        <v>9.474701193444672E-3</v>
      </c>
      <c r="E10943" s="2">
        <v>7837</v>
      </c>
    </row>
    <row r="10944" spans="1:5" x14ac:dyDescent="0.35">
      <c r="A10944" s="2">
        <v>10940</v>
      </c>
      <c r="B10944" s="3">
        <v>3721081.4267653688</v>
      </c>
      <c r="C10944" s="3">
        <v>747.80575296731706</v>
      </c>
      <c r="D10944" s="9">
        <v>9.6552937466877573E-3</v>
      </c>
      <c r="E10944" s="2">
        <v>4976</v>
      </c>
    </row>
    <row r="10945" spans="1:5" x14ac:dyDescent="0.35">
      <c r="A10945" s="2">
        <v>10941</v>
      </c>
      <c r="B10945" s="3">
        <v>4493881.9197736718</v>
      </c>
      <c r="C10945" s="3">
        <v>781.27293459208477</v>
      </c>
      <c r="D10945" s="9">
        <v>9.8470385421767694E-3</v>
      </c>
      <c r="E10945" s="2">
        <v>5752</v>
      </c>
    </row>
    <row r="10946" spans="1:5" x14ac:dyDescent="0.35">
      <c r="A10946" s="2">
        <v>10942</v>
      </c>
      <c r="B10946" s="3">
        <v>4375083.8272453491</v>
      </c>
      <c r="C10946" s="3">
        <v>940.67594651587808</v>
      </c>
      <c r="D10946" s="9">
        <v>1.3033843263479424E-2</v>
      </c>
      <c r="E10946" s="2">
        <v>4651</v>
      </c>
    </row>
    <row r="10947" spans="1:5" x14ac:dyDescent="0.35">
      <c r="A10947" s="2">
        <v>10943</v>
      </c>
      <c r="B10947" s="3">
        <v>971009.92802163656</v>
      </c>
      <c r="C10947" s="3">
        <v>632.99213039220103</v>
      </c>
      <c r="D10947" s="9">
        <v>7.9168687985526429E-3</v>
      </c>
      <c r="E10947" s="2">
        <v>1534</v>
      </c>
    </row>
    <row r="10948" spans="1:5" x14ac:dyDescent="0.35">
      <c r="A10948" s="2">
        <v>10944</v>
      </c>
      <c r="B10948" s="3">
        <v>3632905.3507531397</v>
      </c>
      <c r="C10948" s="3">
        <v>958.80320684960157</v>
      </c>
      <c r="D10948" s="9">
        <v>1.1705692412269241E-2</v>
      </c>
      <c r="E10948" s="2">
        <v>3789</v>
      </c>
    </row>
    <row r="10949" spans="1:5" x14ac:dyDescent="0.35">
      <c r="A10949" s="2">
        <v>10945</v>
      </c>
      <c r="B10949" s="3">
        <v>6016514.0173951751</v>
      </c>
      <c r="C10949" s="3">
        <v>813.59215921503358</v>
      </c>
      <c r="D10949" s="9">
        <v>1.0399471138248913E-2</v>
      </c>
      <c r="E10949" s="2">
        <v>7395</v>
      </c>
    </row>
    <row r="10950" spans="1:5" x14ac:dyDescent="0.35">
      <c r="A10950" s="2">
        <v>10946</v>
      </c>
      <c r="B10950" s="3">
        <v>2549082.6013552528</v>
      </c>
      <c r="C10950" s="3">
        <v>1063.0035868870948</v>
      </c>
      <c r="D10950" s="9">
        <v>1.3443064453410449E-2</v>
      </c>
      <c r="E10950" s="2">
        <v>2398</v>
      </c>
    </row>
    <row r="10951" spans="1:5" x14ac:dyDescent="0.35">
      <c r="A10951" s="2">
        <v>10947</v>
      </c>
      <c r="B10951" s="3">
        <v>5594167.7194376783</v>
      </c>
      <c r="C10951" s="3">
        <v>878.48111172074107</v>
      </c>
      <c r="D10951" s="9">
        <v>1.0692804417007554E-2</v>
      </c>
      <c r="E10951" s="2">
        <v>6368</v>
      </c>
    </row>
    <row r="10952" spans="1:5" x14ac:dyDescent="0.35">
      <c r="A10952" s="2">
        <v>10948</v>
      </c>
      <c r="B10952" s="3">
        <v>2604062.1540654064</v>
      </c>
      <c r="C10952" s="3">
        <v>889.66933859426251</v>
      </c>
      <c r="D10952" s="9">
        <v>1.1520666531436722E-2</v>
      </c>
      <c r="E10952" s="2">
        <v>2927</v>
      </c>
    </row>
    <row r="10953" spans="1:5" x14ac:dyDescent="0.35">
      <c r="A10953" s="2">
        <v>10949</v>
      </c>
      <c r="B10953" s="3">
        <v>1598072.7671368718</v>
      </c>
      <c r="C10953" s="3">
        <v>776.14024630251185</v>
      </c>
      <c r="D10953" s="9">
        <v>9.8915025127955161E-3</v>
      </c>
      <c r="E10953" s="2">
        <v>2059</v>
      </c>
    </row>
    <row r="10954" spans="1:5" x14ac:dyDescent="0.35">
      <c r="A10954" s="2">
        <v>10950</v>
      </c>
      <c r="B10954" s="3">
        <v>1391778.0920749526</v>
      </c>
      <c r="C10954" s="3">
        <v>818.21169434153592</v>
      </c>
      <c r="D10954" s="9">
        <v>1.0640133544004442E-2</v>
      </c>
      <c r="E10954" s="2">
        <v>1701</v>
      </c>
    </row>
    <row r="10955" spans="1:5" x14ac:dyDescent="0.35">
      <c r="A10955" s="2">
        <v>10951</v>
      </c>
      <c r="B10955" s="3">
        <v>4906618.9946071543</v>
      </c>
      <c r="C10955" s="3">
        <v>830.22318013657434</v>
      </c>
      <c r="D10955" s="9">
        <v>1.0376874699909529E-2</v>
      </c>
      <c r="E10955" s="2">
        <v>5910</v>
      </c>
    </row>
    <row r="10956" spans="1:5" x14ac:dyDescent="0.35">
      <c r="A10956" s="2">
        <v>10952</v>
      </c>
      <c r="B10956" s="3">
        <v>2423861.0704508815</v>
      </c>
      <c r="C10956" s="3">
        <v>1011.2061203382899</v>
      </c>
      <c r="D10956" s="9">
        <v>1.3110234804535454E-2</v>
      </c>
      <c r="E10956" s="2">
        <v>2397</v>
      </c>
    </row>
    <row r="10957" spans="1:5" x14ac:dyDescent="0.35">
      <c r="A10957" s="2">
        <v>10953</v>
      </c>
      <c r="B10957" s="3">
        <v>2347783.4620362762</v>
      </c>
      <c r="C10957" s="3">
        <v>818.61348048684658</v>
      </c>
      <c r="D10957" s="9">
        <v>1.02652050841115E-2</v>
      </c>
      <c r="E10957" s="2">
        <v>2868</v>
      </c>
    </row>
    <row r="10958" spans="1:5" x14ac:dyDescent="0.35">
      <c r="A10958" s="2">
        <v>10954</v>
      </c>
      <c r="B10958" s="3">
        <v>5229491.452886045</v>
      </c>
      <c r="C10958" s="3">
        <v>884.55538783593454</v>
      </c>
      <c r="D10958" s="9">
        <v>1.136189434126572E-2</v>
      </c>
      <c r="E10958" s="2">
        <v>5912</v>
      </c>
    </row>
    <row r="10959" spans="1:5" x14ac:dyDescent="0.35">
      <c r="A10959" s="2">
        <v>10955</v>
      </c>
      <c r="B10959" s="3">
        <v>2770069.3908981611</v>
      </c>
      <c r="C10959" s="3">
        <v>909.41214409000725</v>
      </c>
      <c r="D10959" s="9">
        <v>1.1616615769500089E-2</v>
      </c>
      <c r="E10959" s="2">
        <v>3046</v>
      </c>
    </row>
    <row r="10960" spans="1:5" x14ac:dyDescent="0.35">
      <c r="A10960" s="2">
        <v>10956</v>
      </c>
      <c r="B10960" s="3">
        <v>4195618.6431242768</v>
      </c>
      <c r="C10960" s="3">
        <v>713.29796720915954</v>
      </c>
      <c r="D10960" s="9">
        <v>9.337904505458414E-3</v>
      </c>
      <c r="E10960" s="2">
        <v>5882</v>
      </c>
    </row>
    <row r="10961" spans="1:5" x14ac:dyDescent="0.35">
      <c r="A10961" s="2">
        <v>10957</v>
      </c>
      <c r="B10961" s="3">
        <v>2582771.3630539486</v>
      </c>
      <c r="C10961" s="3">
        <v>790.32171452079206</v>
      </c>
      <c r="D10961" s="9">
        <v>1.0048715558587502E-2</v>
      </c>
      <c r="E10961" s="2">
        <v>3268</v>
      </c>
    </row>
    <row r="10962" spans="1:5" x14ac:dyDescent="0.35">
      <c r="A10962" s="2">
        <v>10958</v>
      </c>
      <c r="B10962" s="3">
        <v>5721720.3529708469</v>
      </c>
      <c r="C10962" s="3">
        <v>960.50366845238318</v>
      </c>
      <c r="D10962" s="9">
        <v>1.2259947351366346E-2</v>
      </c>
      <c r="E10962" s="2">
        <v>5957</v>
      </c>
    </row>
    <row r="10963" spans="1:5" x14ac:dyDescent="0.35">
      <c r="A10963" s="2">
        <v>10959</v>
      </c>
      <c r="B10963" s="3">
        <v>2770469.1340322704</v>
      </c>
      <c r="C10963" s="3">
        <v>777.56641426670501</v>
      </c>
      <c r="D10963" s="9">
        <v>9.9112999271061316E-3</v>
      </c>
      <c r="E10963" s="2">
        <v>3563</v>
      </c>
    </row>
    <row r="10964" spans="1:5" x14ac:dyDescent="0.35">
      <c r="A10964" s="2">
        <v>10960</v>
      </c>
      <c r="B10964" s="3">
        <v>890535.0659869127</v>
      </c>
      <c r="C10964" s="3">
        <v>876.51089171940225</v>
      </c>
      <c r="D10964" s="9">
        <v>1.1317853850263862E-2</v>
      </c>
      <c r="E10964" s="2">
        <v>1016</v>
      </c>
    </row>
    <row r="10965" spans="1:5" x14ac:dyDescent="0.35">
      <c r="A10965" s="2">
        <v>10961</v>
      </c>
      <c r="B10965" s="3">
        <v>3573375.4740686817</v>
      </c>
      <c r="C10965" s="3">
        <v>736.17129667669576</v>
      </c>
      <c r="D10965" s="9">
        <v>9.3830037681980963E-3</v>
      </c>
      <c r="E10965" s="2">
        <v>4854</v>
      </c>
    </row>
    <row r="10966" spans="1:5" x14ac:dyDescent="0.35">
      <c r="A10966" s="2">
        <v>10962</v>
      </c>
      <c r="B10966" s="3">
        <v>2523373.0400390192</v>
      </c>
      <c r="C10966" s="3">
        <v>975.40511791226118</v>
      </c>
      <c r="D10966" s="9">
        <v>1.1745904961887625E-2</v>
      </c>
      <c r="E10966" s="2">
        <v>2587</v>
      </c>
    </row>
    <row r="10967" spans="1:5" x14ac:dyDescent="0.35">
      <c r="A10967" s="2">
        <v>10963</v>
      </c>
      <c r="B10967" s="3">
        <v>2682681.8301372142</v>
      </c>
      <c r="C10967" s="3">
        <v>1105.8045466352901</v>
      </c>
      <c r="D10967" s="9">
        <v>1.4035525883808761E-2</v>
      </c>
      <c r="E10967" s="2">
        <v>2426</v>
      </c>
    </row>
    <row r="10968" spans="1:5" x14ac:dyDescent="0.35">
      <c r="A10968" s="2">
        <v>10964</v>
      </c>
      <c r="B10968" s="3">
        <v>3660944.3881187942</v>
      </c>
      <c r="C10968" s="3">
        <v>898.83240562700564</v>
      </c>
      <c r="D10968" s="9">
        <v>1.1644863421295488E-2</v>
      </c>
      <c r="E10968" s="2">
        <v>4073</v>
      </c>
    </row>
    <row r="10969" spans="1:5" x14ac:dyDescent="0.35">
      <c r="A10969" s="2">
        <v>10965</v>
      </c>
      <c r="B10969" s="3">
        <v>2785660.9816264375</v>
      </c>
      <c r="C10969" s="3">
        <v>857.12645588505757</v>
      </c>
      <c r="D10969" s="9">
        <v>1.1106233655768299E-2</v>
      </c>
      <c r="E10969" s="2">
        <v>3250</v>
      </c>
    </row>
    <row r="10970" spans="1:5" x14ac:dyDescent="0.35">
      <c r="A10970" s="2">
        <v>10966</v>
      </c>
      <c r="B10970" s="3">
        <v>4191116.9567893646</v>
      </c>
      <c r="C10970" s="3">
        <v>686.50564402774205</v>
      </c>
      <c r="D10970" s="9">
        <v>8.811097835362422E-3</v>
      </c>
      <c r="E10970" s="2">
        <v>6105</v>
      </c>
    </row>
    <row r="10971" spans="1:5" x14ac:dyDescent="0.35">
      <c r="A10971" s="2">
        <v>10967</v>
      </c>
      <c r="B10971" s="3">
        <v>5484484.790352392</v>
      </c>
      <c r="C10971" s="3">
        <v>796.23762926138102</v>
      </c>
      <c r="D10971" s="9">
        <v>9.7927597685277465E-3</v>
      </c>
      <c r="E10971" s="2">
        <v>6888</v>
      </c>
    </row>
    <row r="10972" spans="1:5" x14ac:dyDescent="0.35">
      <c r="A10972" s="2">
        <v>10968</v>
      </c>
      <c r="B10972" s="3">
        <v>7247963.9702595081</v>
      </c>
      <c r="C10972" s="3">
        <v>811.18790937431561</v>
      </c>
      <c r="D10972" s="9">
        <v>1.0467975801000437E-2</v>
      </c>
      <c r="E10972" s="2">
        <v>8935</v>
      </c>
    </row>
    <row r="10973" spans="1:5" x14ac:dyDescent="0.35">
      <c r="A10973" s="2">
        <v>10969</v>
      </c>
      <c r="B10973" s="3">
        <v>3381645.9301296747</v>
      </c>
      <c r="C10973" s="3">
        <v>1024.4307573855419</v>
      </c>
      <c r="D10973" s="9">
        <v>1.2721424558533286E-2</v>
      </c>
      <c r="E10973" s="2">
        <v>3301</v>
      </c>
    </row>
    <row r="10974" spans="1:5" x14ac:dyDescent="0.35">
      <c r="A10974" s="2">
        <v>10970</v>
      </c>
      <c r="B10974" s="3">
        <v>4679447.1619597487</v>
      </c>
      <c r="C10974" s="3">
        <v>837.70983923375377</v>
      </c>
      <c r="D10974" s="9">
        <v>1.0179378880983697E-2</v>
      </c>
      <c r="E10974" s="2">
        <v>5586</v>
      </c>
    </row>
    <row r="10975" spans="1:5" x14ac:dyDescent="0.35">
      <c r="A10975" s="2">
        <v>10971</v>
      </c>
      <c r="B10975" s="3">
        <v>3494563.0250416305</v>
      </c>
      <c r="C10975" s="3">
        <v>939.39866264559953</v>
      </c>
      <c r="D10975" s="9">
        <v>1.1743251087561087E-2</v>
      </c>
      <c r="E10975" s="2">
        <v>3720</v>
      </c>
    </row>
    <row r="10976" spans="1:5" x14ac:dyDescent="0.35">
      <c r="A10976" s="2">
        <v>10972</v>
      </c>
      <c r="B10976" s="3">
        <v>2499879.9135827105</v>
      </c>
      <c r="C10976" s="3">
        <v>893.77186756621802</v>
      </c>
      <c r="D10976" s="9">
        <v>1.1234602007244493E-2</v>
      </c>
      <c r="E10976" s="2">
        <v>2797</v>
      </c>
    </row>
    <row r="10977" spans="1:5" x14ac:dyDescent="0.35">
      <c r="A10977" s="2">
        <v>10973</v>
      </c>
      <c r="B10977" s="3">
        <v>6798092.670285536</v>
      </c>
      <c r="C10977" s="3">
        <v>1019.3571255488885</v>
      </c>
      <c r="D10977" s="9">
        <v>1.3297875035042768E-2</v>
      </c>
      <c r="E10977" s="2">
        <v>6669</v>
      </c>
    </row>
    <row r="10978" spans="1:5" x14ac:dyDescent="0.35">
      <c r="A10978" s="2">
        <v>10974</v>
      </c>
      <c r="B10978" s="3">
        <v>1074415.0092495014</v>
      </c>
      <c r="C10978" s="3">
        <v>978.52004485382622</v>
      </c>
      <c r="D10978" s="9">
        <v>1.1742689208280459E-2</v>
      </c>
      <c r="E10978" s="2">
        <v>1098</v>
      </c>
    </row>
    <row r="10979" spans="1:5" x14ac:dyDescent="0.35">
      <c r="A10979" s="2">
        <v>10975</v>
      </c>
      <c r="B10979" s="3">
        <v>3143972.0766822142</v>
      </c>
      <c r="C10979" s="3">
        <v>1027.4418551249066</v>
      </c>
      <c r="D10979" s="9">
        <v>1.241466134516458E-2</v>
      </c>
      <c r="E10979" s="2">
        <v>3060</v>
      </c>
    </row>
    <row r="10980" spans="1:5" x14ac:dyDescent="0.35">
      <c r="A10980" s="2">
        <v>10976</v>
      </c>
      <c r="B10980" s="3">
        <v>1042193.9863628871</v>
      </c>
      <c r="C10980" s="3">
        <v>799.22851714945341</v>
      </c>
      <c r="D10980" s="9">
        <v>9.6266675755898798E-3</v>
      </c>
      <c r="E10980" s="2">
        <v>1304</v>
      </c>
    </row>
    <row r="10981" spans="1:5" x14ac:dyDescent="0.35">
      <c r="A10981" s="2">
        <v>10977</v>
      </c>
      <c r="B10981" s="3">
        <v>2120387.4815035108</v>
      </c>
      <c r="C10981" s="3">
        <v>890.91910987542474</v>
      </c>
      <c r="D10981" s="9">
        <v>1.1071470218281995E-2</v>
      </c>
      <c r="E10981" s="2">
        <v>2380</v>
      </c>
    </row>
    <row r="10982" spans="1:5" x14ac:dyDescent="0.35">
      <c r="A10982" s="2">
        <v>10978</v>
      </c>
      <c r="B10982" s="3">
        <v>2489855.8909408054</v>
      </c>
      <c r="C10982" s="3">
        <v>920.12412821167993</v>
      </c>
      <c r="D10982" s="9">
        <v>1.1806571878754335E-2</v>
      </c>
      <c r="E10982" s="2">
        <v>2706</v>
      </c>
    </row>
    <row r="10983" spans="1:5" x14ac:dyDescent="0.35">
      <c r="A10983" s="2">
        <v>10979</v>
      </c>
      <c r="B10983" s="3">
        <v>3061636.3115129806</v>
      </c>
      <c r="C10983" s="3">
        <v>906.077629923936</v>
      </c>
      <c r="D10983" s="9">
        <v>1.1768176630625403E-2</v>
      </c>
      <c r="E10983" s="2">
        <v>3379</v>
      </c>
    </row>
    <row r="10984" spans="1:5" x14ac:dyDescent="0.35">
      <c r="A10984" s="2">
        <v>10980</v>
      </c>
      <c r="B10984" s="3">
        <v>2269872.165117282</v>
      </c>
      <c r="C10984" s="3">
        <v>845.39000563027264</v>
      </c>
      <c r="D10984" s="9">
        <v>1.0853578502123117E-2</v>
      </c>
      <c r="E10984" s="2">
        <v>2685</v>
      </c>
    </row>
    <row r="10985" spans="1:5" x14ac:dyDescent="0.35">
      <c r="A10985" s="2">
        <v>10981</v>
      </c>
      <c r="B10985" s="3">
        <v>3633720.282722055</v>
      </c>
      <c r="C10985" s="3">
        <v>701.08436865175679</v>
      </c>
      <c r="D10985" s="9">
        <v>9.0703460214445544E-3</v>
      </c>
      <c r="E10985" s="2">
        <v>5183</v>
      </c>
    </row>
    <row r="10986" spans="1:5" x14ac:dyDescent="0.35">
      <c r="A10986" s="2">
        <v>10982</v>
      </c>
      <c r="B10986" s="3">
        <v>9178993.3465024661</v>
      </c>
      <c r="C10986" s="3">
        <v>1086.2714019529546</v>
      </c>
      <c r="D10986" s="9">
        <v>1.4317272597955876E-2</v>
      </c>
      <c r="E10986" s="2">
        <v>8450</v>
      </c>
    </row>
    <row r="10987" spans="1:5" x14ac:dyDescent="0.35">
      <c r="A10987" s="2">
        <v>10983</v>
      </c>
      <c r="B10987" s="3">
        <v>6806519.2698668679</v>
      </c>
      <c r="C10987" s="3">
        <v>1079.7143511844652</v>
      </c>
      <c r="D10987" s="9">
        <v>1.4457537087864935E-2</v>
      </c>
      <c r="E10987" s="2">
        <v>6304</v>
      </c>
    </row>
    <row r="10988" spans="1:5" x14ac:dyDescent="0.35">
      <c r="A10988" s="2">
        <v>10984</v>
      </c>
      <c r="B10988" s="3">
        <v>825559.49216948065</v>
      </c>
      <c r="C10988" s="3">
        <v>818.19573059413335</v>
      </c>
      <c r="D10988" s="9">
        <v>1.0884567517090632E-2</v>
      </c>
      <c r="E10988" s="2">
        <v>1009</v>
      </c>
    </row>
    <row r="10989" spans="1:5" x14ac:dyDescent="0.35">
      <c r="A10989" s="2">
        <v>10985</v>
      </c>
      <c r="B10989" s="3">
        <v>5330674.2952733031</v>
      </c>
      <c r="C10989" s="3">
        <v>928.68890161555782</v>
      </c>
      <c r="D10989" s="9">
        <v>1.1788063391374694E-2</v>
      </c>
      <c r="E10989" s="2">
        <v>5740</v>
      </c>
    </row>
    <row r="10990" spans="1:5" x14ac:dyDescent="0.35">
      <c r="A10990" s="2">
        <v>10986</v>
      </c>
      <c r="B10990" s="3">
        <v>1049471.3621952478</v>
      </c>
      <c r="C10990" s="3">
        <v>922.2068209097082</v>
      </c>
      <c r="D10990" s="9">
        <v>1.1927232556327057E-2</v>
      </c>
      <c r="E10990" s="2">
        <v>1138</v>
      </c>
    </row>
    <row r="10991" spans="1:5" x14ac:dyDescent="0.35">
      <c r="A10991" s="2">
        <v>10987</v>
      </c>
      <c r="B10991" s="3">
        <v>2351210.2420946136</v>
      </c>
      <c r="C10991" s="3">
        <v>648.96777314231679</v>
      </c>
      <c r="D10991" s="9">
        <v>8.4260403572413555E-3</v>
      </c>
      <c r="E10991" s="2">
        <v>3623</v>
      </c>
    </row>
    <row r="10992" spans="1:5" x14ac:dyDescent="0.35">
      <c r="A10992" s="2">
        <v>10988</v>
      </c>
      <c r="B10992" s="3">
        <v>8351355.7681303965</v>
      </c>
      <c r="C10992" s="3">
        <v>947.94049581502793</v>
      </c>
      <c r="D10992" s="9">
        <v>1.1906670702693569E-2</v>
      </c>
      <c r="E10992" s="2">
        <v>8810</v>
      </c>
    </row>
    <row r="10993" spans="1:5" x14ac:dyDescent="0.35">
      <c r="A10993" s="2">
        <v>10989</v>
      </c>
      <c r="B10993" s="3">
        <v>2828708.1477328339</v>
      </c>
      <c r="C10993" s="3">
        <v>726.24085949495088</v>
      </c>
      <c r="D10993" s="9">
        <v>9.4954870374787791E-3</v>
      </c>
      <c r="E10993" s="2">
        <v>3895</v>
      </c>
    </row>
    <row r="10994" spans="1:5" x14ac:dyDescent="0.35">
      <c r="A10994" s="2">
        <v>10990</v>
      </c>
      <c r="B10994" s="3">
        <v>5475661.2728717569</v>
      </c>
      <c r="C10994" s="3">
        <v>771.21989758757127</v>
      </c>
      <c r="D10994" s="9">
        <v>9.6511388985470615E-3</v>
      </c>
      <c r="E10994" s="2">
        <v>7100</v>
      </c>
    </row>
    <row r="10995" spans="1:5" x14ac:dyDescent="0.35">
      <c r="A10995" s="2">
        <v>10991</v>
      </c>
      <c r="B10995" s="3">
        <v>3857932.9901055074</v>
      </c>
      <c r="C10995" s="3">
        <v>846.03793642664641</v>
      </c>
      <c r="D10995" s="9">
        <v>1.0986436910933192E-2</v>
      </c>
      <c r="E10995" s="2">
        <v>4560</v>
      </c>
    </row>
    <row r="10996" spans="1:5" x14ac:dyDescent="0.35">
      <c r="A10996" s="2">
        <v>10992</v>
      </c>
      <c r="B10996" s="3">
        <v>1936209.3840665945</v>
      </c>
      <c r="C10996" s="3">
        <v>761.68740521895916</v>
      </c>
      <c r="D10996" s="9">
        <v>9.97618421868849E-3</v>
      </c>
      <c r="E10996" s="2">
        <v>2542</v>
      </c>
    </row>
    <row r="10997" spans="1:5" x14ac:dyDescent="0.35">
      <c r="A10997" s="2">
        <v>10993</v>
      </c>
      <c r="B10997" s="3">
        <v>3944217.050021051</v>
      </c>
      <c r="C10997" s="3">
        <v>828.61702731534649</v>
      </c>
      <c r="D10997" s="9">
        <v>1.0837649919965907E-2</v>
      </c>
      <c r="E10997" s="2">
        <v>4760</v>
      </c>
    </row>
    <row r="10998" spans="1:5" x14ac:dyDescent="0.35">
      <c r="A10998" s="2">
        <v>10994</v>
      </c>
      <c r="B10998" s="3">
        <v>4259177.6641473621</v>
      </c>
      <c r="C10998" s="3">
        <v>737.00945910146402</v>
      </c>
      <c r="D10998" s="9">
        <v>9.3248071930697625E-3</v>
      </c>
      <c r="E10998" s="2">
        <v>5779</v>
      </c>
    </row>
    <row r="10999" spans="1:5" x14ac:dyDescent="0.35">
      <c r="A10999" s="2">
        <v>10995</v>
      </c>
      <c r="B10999" s="3">
        <v>2274530.0323015465</v>
      </c>
      <c r="C10999" s="3">
        <v>787.57965107394261</v>
      </c>
      <c r="D10999" s="9">
        <v>1.0139148956068163E-2</v>
      </c>
      <c r="E10999" s="2">
        <v>2888</v>
      </c>
    </row>
    <row r="11000" spans="1:5" x14ac:dyDescent="0.35">
      <c r="A11000" s="2">
        <v>10996</v>
      </c>
      <c r="B11000" s="3">
        <v>2326174.3485843888</v>
      </c>
      <c r="C11000" s="3">
        <v>828.40966829928379</v>
      </c>
      <c r="D11000" s="9">
        <v>1.0541295192921966E-2</v>
      </c>
      <c r="E11000" s="2">
        <v>2808</v>
      </c>
    </row>
    <row r="11001" spans="1:5" x14ac:dyDescent="0.35">
      <c r="A11001" s="2">
        <v>10997</v>
      </c>
      <c r="B11001" s="3">
        <v>6496570.4495520089</v>
      </c>
      <c r="C11001" s="3">
        <v>828.85563275733705</v>
      </c>
      <c r="D11001" s="9">
        <v>1.0828371674396998E-2</v>
      </c>
      <c r="E11001" s="2">
        <v>7838</v>
      </c>
    </row>
    <row r="11002" spans="1:5" x14ac:dyDescent="0.35">
      <c r="A11002" s="2">
        <v>10998</v>
      </c>
      <c r="B11002" s="3">
        <v>5028069.2549390038</v>
      </c>
      <c r="C11002" s="3">
        <v>1028.2350214599192</v>
      </c>
      <c r="D11002" s="9">
        <v>1.3024471137953896E-2</v>
      </c>
      <c r="E11002" s="2">
        <v>4890</v>
      </c>
    </row>
    <row r="11003" spans="1:5" x14ac:dyDescent="0.35">
      <c r="A11003" s="2">
        <v>10999</v>
      </c>
      <c r="B11003" s="3">
        <v>2046239.7299353224</v>
      </c>
      <c r="C11003" s="3">
        <v>657.95489708531261</v>
      </c>
      <c r="D11003" s="9">
        <v>8.5274395110363967E-3</v>
      </c>
      <c r="E11003" s="2">
        <v>3110</v>
      </c>
    </row>
    <row r="11004" spans="1:5" x14ac:dyDescent="0.35">
      <c r="A11004" s="2">
        <v>11000</v>
      </c>
      <c r="B11004" s="3">
        <v>3370115.304361484</v>
      </c>
      <c r="C11004" s="3">
        <v>901.10034875975498</v>
      </c>
      <c r="D11004" s="9">
        <v>1.1406283605717462E-2</v>
      </c>
      <c r="E11004" s="2">
        <v>3740</v>
      </c>
    </row>
    <row r="11005" spans="1:5" x14ac:dyDescent="0.35">
      <c r="A11005" s="2">
        <v>11001</v>
      </c>
      <c r="B11005" s="3">
        <v>6158115.6314822054</v>
      </c>
      <c r="C11005" s="3">
        <v>731.80221407988199</v>
      </c>
      <c r="D11005" s="9">
        <v>8.7579569708746748E-3</v>
      </c>
      <c r="E11005" s="2">
        <v>8415</v>
      </c>
    </row>
    <row r="11006" spans="1:5" x14ac:dyDescent="0.35">
      <c r="A11006" s="2">
        <v>11002</v>
      </c>
      <c r="B11006" s="3">
        <v>2211885.5834596609</v>
      </c>
      <c r="C11006" s="3">
        <v>1114.3000420451694</v>
      </c>
      <c r="D11006" s="9">
        <v>1.4831594767967223E-2</v>
      </c>
      <c r="E11006" s="2">
        <v>1985</v>
      </c>
    </row>
    <row r="11007" spans="1:5" x14ac:dyDescent="0.35">
      <c r="A11007" s="2">
        <v>11003</v>
      </c>
      <c r="B11007" s="3">
        <v>6391005.1264469288</v>
      </c>
      <c r="C11007" s="3">
        <v>974.38712097071607</v>
      </c>
      <c r="D11007" s="9">
        <v>1.2732488901452158E-2</v>
      </c>
      <c r="E11007" s="2">
        <v>6559</v>
      </c>
    </row>
    <row r="11008" spans="1:5" x14ac:dyDescent="0.35">
      <c r="A11008" s="2">
        <v>11004</v>
      </c>
      <c r="B11008" s="3">
        <v>6551543.5022442183</v>
      </c>
      <c r="C11008" s="3">
        <v>854.95804544489317</v>
      </c>
      <c r="D11008" s="9">
        <v>1.0466869550048011E-2</v>
      </c>
      <c r="E11008" s="2">
        <v>7663</v>
      </c>
    </row>
    <row r="11009" spans="1:5" x14ac:dyDescent="0.35">
      <c r="A11009" s="2">
        <v>11005</v>
      </c>
      <c r="B11009" s="3">
        <v>7314820.4386577532</v>
      </c>
      <c r="C11009" s="3">
        <v>994.67234683950983</v>
      </c>
      <c r="D11009" s="9">
        <v>1.3463125613806432E-2</v>
      </c>
      <c r="E11009" s="2">
        <v>7354</v>
      </c>
    </row>
    <row r="11010" spans="1:5" x14ac:dyDescent="0.35">
      <c r="A11010" s="2">
        <v>11006</v>
      </c>
      <c r="B11010" s="3">
        <v>3753967.8625460085</v>
      </c>
      <c r="C11010" s="3">
        <v>917.61619715130973</v>
      </c>
      <c r="D11010" s="9">
        <v>1.154671118752326E-2</v>
      </c>
      <c r="E11010" s="2">
        <v>4091</v>
      </c>
    </row>
    <row r="11011" spans="1:5" x14ac:dyDescent="0.35">
      <c r="A11011" s="2">
        <v>11007</v>
      </c>
      <c r="B11011" s="3">
        <v>5074340.024541324</v>
      </c>
      <c r="C11011" s="3">
        <v>956.52026852805375</v>
      </c>
      <c r="D11011" s="9">
        <v>1.2079407771048276E-2</v>
      </c>
      <c r="E11011" s="2">
        <v>5305</v>
      </c>
    </row>
    <row r="11012" spans="1:5" x14ac:dyDescent="0.35">
      <c r="A11012" s="2">
        <v>11008</v>
      </c>
      <c r="B11012" s="3">
        <v>4079266.5913685388</v>
      </c>
      <c r="C11012" s="3">
        <v>872.01081474316777</v>
      </c>
      <c r="D11012" s="9">
        <v>1.1291816581501028E-2</v>
      </c>
      <c r="E11012" s="2">
        <v>4678</v>
      </c>
    </row>
    <row r="11013" spans="1:5" x14ac:dyDescent="0.35">
      <c r="A11013" s="2">
        <v>11009</v>
      </c>
      <c r="B11013" s="3">
        <v>3469360.4153788397</v>
      </c>
      <c r="C11013" s="3">
        <v>729.6236415097452</v>
      </c>
      <c r="D11013" s="9">
        <v>1.0073759042852938E-2</v>
      </c>
      <c r="E11013" s="2">
        <v>4755</v>
      </c>
    </row>
    <row r="11014" spans="1:5" x14ac:dyDescent="0.35">
      <c r="A11014" s="2">
        <v>11010</v>
      </c>
      <c r="B11014" s="3">
        <v>3062535.5828899937</v>
      </c>
      <c r="C11014" s="3">
        <v>891.56785528092962</v>
      </c>
      <c r="D11014" s="9">
        <v>1.1642096324333443E-2</v>
      </c>
      <c r="E11014" s="2">
        <v>3435</v>
      </c>
    </row>
    <row r="11015" spans="1:5" x14ac:dyDescent="0.35">
      <c r="A11015" s="2">
        <v>11011</v>
      </c>
      <c r="B11015" s="3">
        <v>4242926.2595931785</v>
      </c>
      <c r="C11015" s="3">
        <v>956.04467318458262</v>
      </c>
      <c r="D11015" s="9">
        <v>1.2320271643749449E-2</v>
      </c>
      <c r="E11015" s="2">
        <v>4438</v>
      </c>
    </row>
    <row r="11016" spans="1:5" x14ac:dyDescent="0.35">
      <c r="A11016" s="2">
        <v>11012</v>
      </c>
      <c r="B11016" s="3">
        <v>3332535.5365457162</v>
      </c>
      <c r="C11016" s="3">
        <v>699.96545611126146</v>
      </c>
      <c r="D11016" s="9">
        <v>8.5170426931368073E-3</v>
      </c>
      <c r="E11016" s="2">
        <v>4761</v>
      </c>
    </row>
    <row r="11017" spans="1:5" x14ac:dyDescent="0.35">
      <c r="A11017" s="2">
        <v>11013</v>
      </c>
      <c r="B11017" s="3">
        <v>4282155.3689781493</v>
      </c>
      <c r="C11017" s="3">
        <v>1089.6069641165775</v>
      </c>
      <c r="D11017" s="9">
        <v>1.397215775460337E-2</v>
      </c>
      <c r="E11017" s="2">
        <v>3930</v>
      </c>
    </row>
    <row r="11018" spans="1:5" x14ac:dyDescent="0.35">
      <c r="A11018" s="2">
        <v>11014</v>
      </c>
      <c r="B11018" s="3">
        <v>1814298.6472357144</v>
      </c>
      <c r="C11018" s="3">
        <v>898.61250482204787</v>
      </c>
      <c r="D11018" s="9">
        <v>1.1166447954295559E-2</v>
      </c>
      <c r="E11018" s="2">
        <v>2019</v>
      </c>
    </row>
    <row r="11019" spans="1:5" x14ac:dyDescent="0.35">
      <c r="A11019" s="2">
        <v>11015</v>
      </c>
      <c r="B11019" s="3">
        <v>3345624.2297797576</v>
      </c>
      <c r="C11019" s="3">
        <v>829.35652696573072</v>
      </c>
      <c r="D11019" s="9">
        <v>1.0142133873269772E-2</v>
      </c>
      <c r="E11019" s="2">
        <v>4034</v>
      </c>
    </row>
    <row r="11020" spans="1:5" x14ac:dyDescent="0.35">
      <c r="A11020" s="2">
        <v>11016</v>
      </c>
      <c r="B11020" s="3">
        <v>5568472.5967982067</v>
      </c>
      <c r="C11020" s="3">
        <v>1078.3254447711472</v>
      </c>
      <c r="D11020" s="9">
        <v>1.3527476585831205E-2</v>
      </c>
      <c r="E11020" s="2">
        <v>5164</v>
      </c>
    </row>
    <row r="11021" spans="1:5" x14ac:dyDescent="0.35">
      <c r="A11021" s="2">
        <v>11017</v>
      </c>
      <c r="B11021" s="3">
        <v>5562161.0333265942</v>
      </c>
      <c r="C11021" s="3">
        <v>871.53886451372523</v>
      </c>
      <c r="D11021" s="9">
        <v>1.130885963472681E-2</v>
      </c>
      <c r="E11021" s="2">
        <v>6382</v>
      </c>
    </row>
    <row r="11022" spans="1:5" x14ac:dyDescent="0.35">
      <c r="A11022" s="2">
        <v>11018</v>
      </c>
      <c r="B11022" s="3">
        <v>3906202.3544545691</v>
      </c>
      <c r="C11022" s="3">
        <v>933.60476922910345</v>
      </c>
      <c r="D11022" s="9">
        <v>1.1929097193016363E-2</v>
      </c>
      <c r="E11022" s="2">
        <v>4184</v>
      </c>
    </row>
    <row r="11023" spans="1:5" x14ac:dyDescent="0.35">
      <c r="A11023" s="2">
        <v>11019</v>
      </c>
      <c r="B11023" s="3">
        <v>5864266.0357991233</v>
      </c>
      <c r="C11023" s="3">
        <v>1000.2159365169922</v>
      </c>
      <c r="D11023" s="9">
        <v>1.2411094014225309E-2</v>
      </c>
      <c r="E11023" s="2">
        <v>5863</v>
      </c>
    </row>
    <row r="11024" spans="1:5" x14ac:dyDescent="0.35">
      <c r="A11024" s="2">
        <v>11020</v>
      </c>
      <c r="B11024" s="3">
        <v>2086814.1753378722</v>
      </c>
      <c r="C11024" s="3">
        <v>674.2533684451929</v>
      </c>
      <c r="D11024" s="9">
        <v>8.095741935764296E-3</v>
      </c>
      <c r="E11024" s="2">
        <v>3095</v>
      </c>
    </row>
    <row r="11025" spans="1:5" x14ac:dyDescent="0.35">
      <c r="A11025" s="2">
        <v>11021</v>
      </c>
      <c r="B11025" s="3">
        <v>2892981.7995713977</v>
      </c>
      <c r="C11025" s="3">
        <v>770.02443427505909</v>
      </c>
      <c r="D11025" s="9">
        <v>9.570250627099498E-3</v>
      </c>
      <c r="E11025" s="2">
        <v>3757</v>
      </c>
    </row>
    <row r="11026" spans="1:5" x14ac:dyDescent="0.35">
      <c r="A11026" s="2">
        <v>11022</v>
      </c>
      <c r="B11026" s="3">
        <v>3143845.3857675809</v>
      </c>
      <c r="C11026" s="3">
        <v>934.00041169565679</v>
      </c>
      <c r="D11026" s="9">
        <v>1.198837879310226E-2</v>
      </c>
      <c r="E11026" s="2">
        <v>3366</v>
      </c>
    </row>
    <row r="11027" spans="1:5" x14ac:dyDescent="0.35">
      <c r="A11027" s="2">
        <v>11023</v>
      </c>
      <c r="B11027" s="3">
        <v>3253780.2839641366</v>
      </c>
      <c r="C11027" s="3">
        <v>822.28463077183142</v>
      </c>
      <c r="D11027" s="9">
        <v>1.0676452409134479E-2</v>
      </c>
      <c r="E11027" s="2">
        <v>3957</v>
      </c>
    </row>
    <row r="11028" spans="1:5" x14ac:dyDescent="0.35">
      <c r="A11028" s="2">
        <v>11024</v>
      </c>
      <c r="B11028" s="3">
        <v>4725953.1428502956</v>
      </c>
      <c r="C11028" s="3">
        <v>1129.5299098590567</v>
      </c>
      <c r="D11028" s="9">
        <v>1.3720728429355704E-2</v>
      </c>
      <c r="E11028" s="2">
        <v>4184</v>
      </c>
    </row>
    <row r="11029" spans="1:5" x14ac:dyDescent="0.35">
      <c r="A11029" s="2">
        <v>11025</v>
      </c>
      <c r="B11029" s="3">
        <v>5605824.6132570207</v>
      </c>
      <c r="C11029" s="3">
        <v>807.63933341838663</v>
      </c>
      <c r="D11029" s="9">
        <v>1.0576499021366936E-2</v>
      </c>
      <c r="E11029" s="2">
        <v>6941</v>
      </c>
    </row>
    <row r="11030" spans="1:5" x14ac:dyDescent="0.35">
      <c r="A11030" s="2">
        <v>11026</v>
      </c>
      <c r="B11030" s="3">
        <v>2555945.9411047469</v>
      </c>
      <c r="C11030" s="3">
        <v>788.14244252381957</v>
      </c>
      <c r="D11030" s="9">
        <v>9.7966055031707584E-3</v>
      </c>
      <c r="E11030" s="2">
        <v>3243</v>
      </c>
    </row>
    <row r="11031" spans="1:5" x14ac:dyDescent="0.35">
      <c r="A11031" s="2">
        <v>11027</v>
      </c>
      <c r="B11031" s="3">
        <v>4549188.1880197646</v>
      </c>
      <c r="C11031" s="3">
        <v>878.73057524044134</v>
      </c>
      <c r="D11031" s="9">
        <v>1.1341984744395935E-2</v>
      </c>
      <c r="E11031" s="2">
        <v>5177</v>
      </c>
    </row>
    <row r="11032" spans="1:5" x14ac:dyDescent="0.35">
      <c r="A11032" s="2">
        <v>11028</v>
      </c>
      <c r="B11032" s="3">
        <v>4428132.6983608073</v>
      </c>
      <c r="C11032" s="3">
        <v>860.16563682222352</v>
      </c>
      <c r="D11032" s="9">
        <v>1.1030999135945966E-2</v>
      </c>
      <c r="E11032" s="2">
        <v>5148</v>
      </c>
    </row>
    <row r="11033" spans="1:5" x14ac:dyDescent="0.35">
      <c r="A11033" s="2">
        <v>11029</v>
      </c>
      <c r="B11033" s="3">
        <v>2414844.5762256491</v>
      </c>
      <c r="C11033" s="3">
        <v>840.23819632068523</v>
      </c>
      <c r="D11033" s="9">
        <v>1.1568360556737767E-2</v>
      </c>
      <c r="E11033" s="2">
        <v>2874</v>
      </c>
    </row>
    <row r="11034" spans="1:5" x14ac:dyDescent="0.35">
      <c r="A11034" s="2">
        <v>11030</v>
      </c>
      <c r="B11034" s="3">
        <v>8655537.0286375526</v>
      </c>
      <c r="C11034" s="3">
        <v>1138.5868230251974</v>
      </c>
      <c r="D11034" s="9">
        <v>1.4108387184860389E-2</v>
      </c>
      <c r="E11034" s="2">
        <v>7602</v>
      </c>
    </row>
    <row r="11035" spans="1:5" x14ac:dyDescent="0.35">
      <c r="A11035" s="2">
        <v>11031</v>
      </c>
      <c r="B11035" s="3">
        <v>4719796.1711619627</v>
      </c>
      <c r="C11035" s="3">
        <v>804.60214305522709</v>
      </c>
      <c r="D11035" s="9">
        <v>1.0074870186224088E-2</v>
      </c>
      <c r="E11035" s="2">
        <v>5866</v>
      </c>
    </row>
    <row r="11036" spans="1:5" x14ac:dyDescent="0.35">
      <c r="A11036" s="2">
        <v>11032</v>
      </c>
      <c r="B11036" s="3">
        <v>7867131.561349432</v>
      </c>
      <c r="C11036" s="3">
        <v>1195.2494016027699</v>
      </c>
      <c r="D11036" s="9">
        <v>1.4829639878178879E-2</v>
      </c>
      <c r="E11036" s="2">
        <v>6582</v>
      </c>
    </row>
    <row r="11037" spans="1:5" x14ac:dyDescent="0.35">
      <c r="A11037" s="2">
        <v>11033</v>
      </c>
      <c r="B11037" s="3">
        <v>4999915.3076960277</v>
      </c>
      <c r="C11037" s="3">
        <v>832.20960514248134</v>
      </c>
      <c r="D11037" s="9">
        <v>1.0436581533654819E-2</v>
      </c>
      <c r="E11037" s="2">
        <v>6008</v>
      </c>
    </row>
    <row r="11038" spans="1:5" x14ac:dyDescent="0.35">
      <c r="A11038" s="2">
        <v>11034</v>
      </c>
      <c r="B11038" s="3">
        <v>2916403.5043812892</v>
      </c>
      <c r="C11038" s="3">
        <v>755.74073707729713</v>
      </c>
      <c r="D11038" s="9">
        <v>9.2342898969022362E-3</v>
      </c>
      <c r="E11038" s="2">
        <v>3859</v>
      </c>
    </row>
    <row r="11039" spans="1:5" x14ac:dyDescent="0.35">
      <c r="A11039" s="2">
        <v>11035</v>
      </c>
      <c r="B11039" s="3">
        <v>2728809.2062917971</v>
      </c>
      <c r="C11039" s="3">
        <v>837.57188652295815</v>
      </c>
      <c r="D11039" s="9">
        <v>1.0521482839647781E-2</v>
      </c>
      <c r="E11039" s="2">
        <v>3258</v>
      </c>
    </row>
    <row r="11040" spans="1:5" x14ac:dyDescent="0.35">
      <c r="A11040" s="2">
        <v>11036</v>
      </c>
      <c r="B11040" s="3">
        <v>1602229.6384644606</v>
      </c>
      <c r="C11040" s="3">
        <v>805.14052184143759</v>
      </c>
      <c r="D11040" s="9">
        <v>9.6881091799194199E-3</v>
      </c>
      <c r="E11040" s="2">
        <v>1990</v>
      </c>
    </row>
    <row r="11041" spans="1:5" x14ac:dyDescent="0.35">
      <c r="A11041" s="2">
        <v>11037</v>
      </c>
      <c r="B11041" s="3">
        <v>5901017.6125235828</v>
      </c>
      <c r="C11041" s="3">
        <v>763.19420751727648</v>
      </c>
      <c r="D11041" s="9">
        <v>9.4971725367679824E-3</v>
      </c>
      <c r="E11041" s="2">
        <v>7732</v>
      </c>
    </row>
    <row r="11042" spans="1:5" x14ac:dyDescent="0.35">
      <c r="A11042" s="2">
        <v>11038</v>
      </c>
      <c r="B11042" s="3">
        <v>3697235.1726412764</v>
      </c>
      <c r="C11042" s="3">
        <v>869.93768768030031</v>
      </c>
      <c r="D11042" s="9">
        <v>1.0569827944347344E-2</v>
      </c>
      <c r="E11042" s="2">
        <v>4250</v>
      </c>
    </row>
    <row r="11043" spans="1:5" x14ac:dyDescent="0.35">
      <c r="A11043" s="2">
        <v>11039</v>
      </c>
      <c r="B11043" s="3">
        <v>3492058.0720856125</v>
      </c>
      <c r="C11043" s="3">
        <v>743.78233697244127</v>
      </c>
      <c r="D11043" s="9">
        <v>9.6468014327893287E-3</v>
      </c>
      <c r="E11043" s="2">
        <v>4695</v>
      </c>
    </row>
    <row r="11044" spans="1:5" x14ac:dyDescent="0.35">
      <c r="A11044" s="2">
        <v>11040</v>
      </c>
      <c r="B11044" s="3">
        <v>2703877.0044912207</v>
      </c>
      <c r="C11044" s="3">
        <v>772.09508980331839</v>
      </c>
      <c r="D11044" s="9">
        <v>9.699262685509193E-3</v>
      </c>
      <c r="E11044" s="2">
        <v>3502</v>
      </c>
    </row>
    <row r="11045" spans="1:5" x14ac:dyDescent="0.35">
      <c r="A11045" s="2">
        <v>11041</v>
      </c>
      <c r="B11045" s="3">
        <v>2837224.1328449463</v>
      </c>
      <c r="C11045" s="3">
        <v>671.21460441091722</v>
      </c>
      <c r="D11045" s="9">
        <v>8.7305120858937081E-3</v>
      </c>
      <c r="E11045" s="2">
        <v>4227</v>
      </c>
    </row>
    <row r="11046" spans="1:5" x14ac:dyDescent="0.35">
      <c r="A11046" s="2">
        <v>11042</v>
      </c>
      <c r="B11046" s="3">
        <v>5585180.0848571006</v>
      </c>
      <c r="C11046" s="3">
        <v>819.54219880515063</v>
      </c>
      <c r="D11046" s="9">
        <v>1.0391736524340549E-2</v>
      </c>
      <c r="E11046" s="2">
        <v>6815</v>
      </c>
    </row>
    <row r="11047" spans="1:5" x14ac:dyDescent="0.35">
      <c r="A11047" s="2">
        <v>11043</v>
      </c>
      <c r="B11047" s="3">
        <v>2065699.7279985547</v>
      </c>
      <c r="C11047" s="3">
        <v>772.2241973826375</v>
      </c>
      <c r="D11047" s="9">
        <v>9.5047349993121946E-3</v>
      </c>
      <c r="E11047" s="2">
        <v>2675</v>
      </c>
    </row>
    <row r="11048" spans="1:5" x14ac:dyDescent="0.35">
      <c r="A11048" s="2">
        <v>11044</v>
      </c>
      <c r="B11048" s="3">
        <v>5187402.2963361684</v>
      </c>
      <c r="C11048" s="3">
        <v>933.48970601694589</v>
      </c>
      <c r="D11048" s="9">
        <v>1.1591603289009378E-2</v>
      </c>
      <c r="E11048" s="2">
        <v>5557</v>
      </c>
    </row>
    <row r="11049" spans="1:5" x14ac:dyDescent="0.35">
      <c r="A11049" s="2">
        <v>11045</v>
      </c>
      <c r="B11049" s="3">
        <v>8158554.5338168591</v>
      </c>
      <c r="C11049" s="3">
        <v>975.43693613305345</v>
      </c>
      <c r="D11049" s="9">
        <v>1.2681336818878631E-2</v>
      </c>
      <c r="E11049" s="2">
        <v>8364</v>
      </c>
    </row>
    <row r="11050" spans="1:5" x14ac:dyDescent="0.35">
      <c r="A11050" s="2">
        <v>11046</v>
      </c>
      <c r="B11050" s="3">
        <v>3060694.5770633742</v>
      </c>
      <c r="C11050" s="3">
        <v>1057.6000611829211</v>
      </c>
      <c r="D11050" s="9">
        <v>1.3777446106004572E-2</v>
      </c>
      <c r="E11050" s="2">
        <v>2894</v>
      </c>
    </row>
    <row r="11051" spans="1:5" x14ac:dyDescent="0.35">
      <c r="A11051" s="2">
        <v>11047</v>
      </c>
      <c r="B11051" s="3">
        <v>3758323.9439244522</v>
      </c>
      <c r="C11051" s="3">
        <v>688.84236508879269</v>
      </c>
      <c r="D11051" s="9">
        <v>8.9777598952208576E-3</v>
      </c>
      <c r="E11051" s="2">
        <v>5456</v>
      </c>
    </row>
    <row r="11052" spans="1:5" x14ac:dyDescent="0.35">
      <c r="A11052" s="2">
        <v>11048</v>
      </c>
      <c r="B11052" s="3">
        <v>6975991.6533946143</v>
      </c>
      <c r="C11052" s="3">
        <v>738.27829965018657</v>
      </c>
      <c r="D11052" s="9">
        <v>9.3791534517240847E-3</v>
      </c>
      <c r="E11052" s="2">
        <v>9449</v>
      </c>
    </row>
    <row r="11053" spans="1:5" x14ac:dyDescent="0.35">
      <c r="A11053" s="2">
        <v>11049</v>
      </c>
      <c r="B11053" s="3">
        <v>3590062.1516013541</v>
      </c>
      <c r="C11053" s="3">
        <v>746.52987140805863</v>
      </c>
      <c r="D11053" s="9">
        <v>9.7773796910552036E-3</v>
      </c>
      <c r="E11053" s="2">
        <v>4809</v>
      </c>
    </row>
    <row r="11054" spans="1:5" x14ac:dyDescent="0.35">
      <c r="A11054" s="2">
        <v>11050</v>
      </c>
      <c r="B11054" s="3">
        <v>3213078.8545033238</v>
      </c>
      <c r="C11054" s="3">
        <v>978.10619619583645</v>
      </c>
      <c r="D11054" s="9">
        <v>1.1648788190525783E-2</v>
      </c>
      <c r="E11054" s="2">
        <v>3285</v>
      </c>
    </row>
    <row r="11055" spans="1:5" x14ac:dyDescent="0.35">
      <c r="A11055" s="2">
        <v>11051</v>
      </c>
      <c r="B11055" s="3">
        <v>6094370.9995013978</v>
      </c>
      <c r="C11055" s="3">
        <v>925.49293842086513</v>
      </c>
      <c r="D11055" s="9">
        <v>1.1568670830094285E-2</v>
      </c>
      <c r="E11055" s="2">
        <v>6585</v>
      </c>
    </row>
    <row r="11056" spans="1:5" x14ac:dyDescent="0.35">
      <c r="A11056" s="2">
        <v>11052</v>
      </c>
      <c r="B11056" s="3">
        <v>3163655.1754466691</v>
      </c>
      <c r="C11056" s="3">
        <v>712.85605575634725</v>
      </c>
      <c r="D11056" s="9">
        <v>8.5713146048912378E-3</v>
      </c>
      <c r="E11056" s="2">
        <v>4438</v>
      </c>
    </row>
    <row r="11057" spans="1:5" x14ac:dyDescent="0.35">
      <c r="A11057" s="2">
        <v>11053</v>
      </c>
      <c r="B11057" s="3">
        <v>3870639.4384290813</v>
      </c>
      <c r="C11057" s="3">
        <v>955.24171728259671</v>
      </c>
      <c r="D11057" s="9">
        <v>1.273962929163543E-2</v>
      </c>
      <c r="E11057" s="2">
        <v>4052</v>
      </c>
    </row>
    <row r="11058" spans="1:5" x14ac:dyDescent="0.35">
      <c r="A11058" s="2">
        <v>11054</v>
      </c>
      <c r="B11058" s="3">
        <v>5438540.5075795148</v>
      </c>
      <c r="C11058" s="3">
        <v>892.73481739650617</v>
      </c>
      <c r="D11058" s="9">
        <v>1.2083064854233839E-2</v>
      </c>
      <c r="E11058" s="2">
        <v>6092</v>
      </c>
    </row>
    <row r="11059" spans="1:5" x14ac:dyDescent="0.35">
      <c r="A11059" s="2">
        <v>11055</v>
      </c>
      <c r="B11059" s="3">
        <v>695787.87269950192</v>
      </c>
      <c r="C11059" s="3">
        <v>966.37204541597487</v>
      </c>
      <c r="D11059" s="9">
        <v>1.2562279444960477E-2</v>
      </c>
      <c r="E11059" s="2">
        <v>720</v>
      </c>
    </row>
    <row r="11060" spans="1:5" x14ac:dyDescent="0.35">
      <c r="A11060" s="2">
        <v>11056</v>
      </c>
      <c r="B11060" s="3">
        <v>7714998.5504947305</v>
      </c>
      <c r="C11060" s="3">
        <v>815.62517713233217</v>
      </c>
      <c r="D11060" s="9">
        <v>1.0719389523273422E-2</v>
      </c>
      <c r="E11060" s="2">
        <v>9459</v>
      </c>
    </row>
    <row r="11061" spans="1:5" x14ac:dyDescent="0.35">
      <c r="A11061" s="2">
        <v>11057</v>
      </c>
      <c r="B11061" s="3">
        <v>2129199.7574058198</v>
      </c>
      <c r="C11061" s="3">
        <v>783.37003583731405</v>
      </c>
      <c r="D11061" s="9">
        <v>1.0180170942177699E-2</v>
      </c>
      <c r="E11061" s="2">
        <v>2718</v>
      </c>
    </row>
    <row r="11062" spans="1:5" x14ac:dyDescent="0.35">
      <c r="A11062" s="2">
        <v>11058</v>
      </c>
      <c r="B11062" s="3">
        <v>1495010.7418013236</v>
      </c>
      <c r="C11062" s="3">
        <v>830.5615232229577</v>
      </c>
      <c r="D11062" s="9">
        <v>9.7641254727973796E-3</v>
      </c>
      <c r="E11062" s="2">
        <v>1800</v>
      </c>
    </row>
    <row r="11063" spans="1:5" x14ac:dyDescent="0.35">
      <c r="A11063" s="2">
        <v>11059</v>
      </c>
      <c r="B11063" s="3">
        <v>3884523.5937050022</v>
      </c>
      <c r="C11063" s="3">
        <v>707.95035423820002</v>
      </c>
      <c r="D11063" s="9">
        <v>9.5303113067170576E-3</v>
      </c>
      <c r="E11063" s="2">
        <v>5487</v>
      </c>
    </row>
    <row r="11064" spans="1:5" x14ac:dyDescent="0.35">
      <c r="A11064" s="2">
        <v>11060</v>
      </c>
      <c r="B11064" s="3">
        <v>2536399.5448357621</v>
      </c>
      <c r="C11064" s="3">
        <v>805.20620470976564</v>
      </c>
      <c r="D11064" s="9">
        <v>1.0153023239174361E-2</v>
      </c>
      <c r="E11064" s="2">
        <v>3150</v>
      </c>
    </row>
    <row r="11065" spans="1:5" x14ac:dyDescent="0.35">
      <c r="A11065" s="2">
        <v>11061</v>
      </c>
      <c r="B11065" s="3">
        <v>6899039.7217450328</v>
      </c>
      <c r="C11065" s="3">
        <v>828.81303721108031</v>
      </c>
      <c r="D11065" s="9">
        <v>1.0458060935780319E-2</v>
      </c>
      <c r="E11065" s="2">
        <v>8324</v>
      </c>
    </row>
    <row r="11066" spans="1:5" x14ac:dyDescent="0.35">
      <c r="A11066" s="2">
        <v>11062</v>
      </c>
      <c r="B11066" s="3">
        <v>4228705.5051580686</v>
      </c>
      <c r="C11066" s="3">
        <v>933.07711940822344</v>
      </c>
      <c r="D11066" s="9">
        <v>1.1471202018391718E-2</v>
      </c>
      <c r="E11066" s="2">
        <v>4532</v>
      </c>
    </row>
    <row r="11067" spans="1:5" x14ac:dyDescent="0.35">
      <c r="A11067" s="2">
        <v>11063</v>
      </c>
      <c r="B11067" s="3">
        <v>1710778.5676952032</v>
      </c>
      <c r="C11067" s="3">
        <v>918.78548211342809</v>
      </c>
      <c r="D11067" s="9">
        <v>1.1608217472903857E-2</v>
      </c>
      <c r="E11067" s="2">
        <v>1862</v>
      </c>
    </row>
    <row r="11068" spans="1:5" x14ac:dyDescent="0.35">
      <c r="A11068" s="2">
        <v>11064</v>
      </c>
      <c r="B11068" s="3">
        <v>4607270.8299592864</v>
      </c>
      <c r="C11068" s="3">
        <v>785.15181151317086</v>
      </c>
      <c r="D11068" s="9">
        <v>1.0371681428272127E-2</v>
      </c>
      <c r="E11068" s="2">
        <v>5868</v>
      </c>
    </row>
    <row r="11069" spans="1:5" x14ac:dyDescent="0.35">
      <c r="A11069" s="2">
        <v>11065</v>
      </c>
      <c r="B11069" s="3">
        <v>6829215.1532205595</v>
      </c>
      <c r="C11069" s="3">
        <v>850.145045838486</v>
      </c>
      <c r="D11069" s="9">
        <v>1.1043757710990317E-2</v>
      </c>
      <c r="E11069" s="2">
        <v>8033</v>
      </c>
    </row>
    <row r="11070" spans="1:5" x14ac:dyDescent="0.35">
      <c r="A11070" s="2">
        <v>11066</v>
      </c>
      <c r="B11070" s="3">
        <v>4745645.951085805</v>
      </c>
      <c r="C11070" s="3">
        <v>687.8744674714892</v>
      </c>
      <c r="D11070" s="9">
        <v>8.8885700944843389E-3</v>
      </c>
      <c r="E11070" s="2">
        <v>6899</v>
      </c>
    </row>
    <row r="11071" spans="1:5" x14ac:dyDescent="0.35">
      <c r="A11071" s="2">
        <v>11067</v>
      </c>
      <c r="B11071" s="3">
        <v>3921947.6844258504</v>
      </c>
      <c r="C11071" s="3">
        <v>793.43469237828253</v>
      </c>
      <c r="D11071" s="9">
        <v>9.729340959885013E-3</v>
      </c>
      <c r="E11071" s="2">
        <v>4943</v>
      </c>
    </row>
    <row r="11072" spans="1:5" x14ac:dyDescent="0.35">
      <c r="A11072" s="2">
        <v>11068</v>
      </c>
      <c r="B11072" s="3">
        <v>2591667.5616199193</v>
      </c>
      <c r="C11072" s="3">
        <v>1010.3967101832046</v>
      </c>
      <c r="D11072" s="9">
        <v>1.3132514034127699E-2</v>
      </c>
      <c r="E11072" s="2">
        <v>2565</v>
      </c>
    </row>
    <row r="11073" spans="1:5" x14ac:dyDescent="0.35">
      <c r="A11073" s="2">
        <v>11069</v>
      </c>
      <c r="B11073" s="3">
        <v>3479481.5788103756</v>
      </c>
      <c r="C11073" s="3">
        <v>922.45004740465959</v>
      </c>
      <c r="D11073" s="9">
        <v>1.2282622685446477E-2</v>
      </c>
      <c r="E11073" s="2">
        <v>3772</v>
      </c>
    </row>
    <row r="11074" spans="1:5" x14ac:dyDescent="0.35">
      <c r="A11074" s="2">
        <v>11070</v>
      </c>
      <c r="B11074" s="3">
        <v>4237515.7174539072</v>
      </c>
      <c r="C11074" s="3">
        <v>685.68215492781667</v>
      </c>
      <c r="D11074" s="9">
        <v>8.3965434946737909E-3</v>
      </c>
      <c r="E11074" s="2">
        <v>6180</v>
      </c>
    </row>
    <row r="11075" spans="1:5" x14ac:dyDescent="0.35">
      <c r="A11075" s="2">
        <v>11071</v>
      </c>
      <c r="B11075" s="3">
        <v>1940964.3506476108</v>
      </c>
      <c r="C11075" s="3">
        <v>757.89314746099592</v>
      </c>
      <c r="D11075" s="9">
        <v>1.0037611112027063E-2</v>
      </c>
      <c r="E11075" s="2">
        <v>2561</v>
      </c>
    </row>
    <row r="11076" spans="1:5" x14ac:dyDescent="0.35">
      <c r="A11076" s="2">
        <v>11072</v>
      </c>
      <c r="B11076" s="3">
        <v>5250238.0892926743</v>
      </c>
      <c r="C11076" s="3">
        <v>845.7213417030722</v>
      </c>
      <c r="D11076" s="9">
        <v>1.1068098365797079E-2</v>
      </c>
      <c r="E11076" s="2">
        <v>6208</v>
      </c>
    </row>
    <row r="11077" spans="1:5" x14ac:dyDescent="0.35">
      <c r="A11077" s="2">
        <v>11073</v>
      </c>
      <c r="B11077" s="3">
        <v>1550104.171184408</v>
      </c>
      <c r="C11077" s="3">
        <v>885.77381210537567</v>
      </c>
      <c r="D11077" s="9">
        <v>1.1101652654941525E-2</v>
      </c>
      <c r="E11077" s="2">
        <v>1750</v>
      </c>
    </row>
    <row r="11078" spans="1:5" x14ac:dyDescent="0.35">
      <c r="A11078" s="2">
        <v>11074</v>
      </c>
      <c r="B11078" s="3">
        <v>4539795.6978776846</v>
      </c>
      <c r="C11078" s="3">
        <v>840.54725011621656</v>
      </c>
      <c r="D11078" s="9">
        <v>1.0967227185942601E-2</v>
      </c>
      <c r="E11078" s="2">
        <v>5401</v>
      </c>
    </row>
    <row r="11079" spans="1:5" x14ac:dyDescent="0.35">
      <c r="A11079" s="2">
        <v>11075</v>
      </c>
      <c r="B11079" s="3">
        <v>2236829.2629445852</v>
      </c>
      <c r="C11079" s="3">
        <v>865.98113160843388</v>
      </c>
      <c r="D11079" s="9">
        <v>1.1135292169194937E-2</v>
      </c>
      <c r="E11079" s="2">
        <v>2583</v>
      </c>
    </row>
    <row r="11080" spans="1:5" x14ac:dyDescent="0.35">
      <c r="A11080" s="2">
        <v>11076</v>
      </c>
      <c r="B11080" s="3">
        <v>4060430.9229182592</v>
      </c>
      <c r="C11080" s="3">
        <v>760.09564262790309</v>
      </c>
      <c r="D11080" s="9">
        <v>1.0141015981406223E-2</v>
      </c>
      <c r="E11080" s="2">
        <v>5342</v>
      </c>
    </row>
    <row r="11081" spans="1:5" x14ac:dyDescent="0.35">
      <c r="A11081" s="2">
        <v>11077</v>
      </c>
      <c r="B11081" s="3">
        <v>3498791.6703059874</v>
      </c>
      <c r="C11081" s="3">
        <v>1095.083464884503</v>
      </c>
      <c r="D11081" s="9">
        <v>1.394639906253708E-2</v>
      </c>
      <c r="E11081" s="2">
        <v>3195</v>
      </c>
    </row>
    <row r="11082" spans="1:5" x14ac:dyDescent="0.35">
      <c r="A11082" s="2">
        <v>11078</v>
      </c>
      <c r="B11082" s="3">
        <v>7565516.9959940901</v>
      </c>
      <c r="C11082" s="3">
        <v>1093.1248368724303</v>
      </c>
      <c r="D11082" s="9">
        <v>1.3237875788798446E-2</v>
      </c>
      <c r="E11082" s="2">
        <v>6921</v>
      </c>
    </row>
    <row r="11083" spans="1:5" x14ac:dyDescent="0.35">
      <c r="A11083" s="2">
        <v>11079</v>
      </c>
      <c r="B11083" s="3">
        <v>3052287.3091328121</v>
      </c>
      <c r="C11083" s="3">
        <v>687.76189930888074</v>
      </c>
      <c r="D11083" s="9">
        <v>9.2385857722957643E-3</v>
      </c>
      <c r="E11083" s="2">
        <v>4438</v>
      </c>
    </row>
    <row r="11084" spans="1:5" x14ac:dyDescent="0.35">
      <c r="A11084" s="2">
        <v>11080</v>
      </c>
      <c r="B11084" s="3">
        <v>4050367.8329130011</v>
      </c>
      <c r="C11084" s="3">
        <v>725.48232722783484</v>
      </c>
      <c r="D11084" s="9">
        <v>9.3122122741729017E-3</v>
      </c>
      <c r="E11084" s="2">
        <v>5583</v>
      </c>
    </row>
    <row r="11085" spans="1:5" x14ac:dyDescent="0.35">
      <c r="A11085" s="2">
        <v>11081</v>
      </c>
      <c r="B11085" s="3">
        <v>7242560.684315294</v>
      </c>
      <c r="C11085" s="3">
        <v>981.7758823797335</v>
      </c>
      <c r="D11085" s="9">
        <v>1.2423058197648152E-2</v>
      </c>
      <c r="E11085" s="2">
        <v>7377</v>
      </c>
    </row>
    <row r="11086" spans="1:5" x14ac:dyDescent="0.35">
      <c r="A11086" s="2">
        <v>11082</v>
      </c>
      <c r="B11086" s="3">
        <v>2773582.2733817496</v>
      </c>
      <c r="C11086" s="3">
        <v>841.24424427714575</v>
      </c>
      <c r="D11086" s="9">
        <v>1.0352994909648453E-2</v>
      </c>
      <c r="E11086" s="2">
        <v>3297</v>
      </c>
    </row>
    <row r="11087" spans="1:5" x14ac:dyDescent="0.35">
      <c r="A11087" s="2">
        <v>11083</v>
      </c>
      <c r="B11087" s="3">
        <v>7097772.2885115761</v>
      </c>
      <c r="C11087" s="3">
        <v>1008.9228555098186</v>
      </c>
      <c r="D11087" s="9">
        <v>1.3580164783307886E-2</v>
      </c>
      <c r="E11087" s="2">
        <v>7035</v>
      </c>
    </row>
    <row r="11088" spans="1:5" x14ac:dyDescent="0.35">
      <c r="A11088" s="2">
        <v>11084</v>
      </c>
      <c r="B11088" s="3">
        <v>3510430.0768418694</v>
      </c>
      <c r="C11088" s="3">
        <v>1002.1210610453521</v>
      </c>
      <c r="D11088" s="9">
        <v>1.2435403985685817E-2</v>
      </c>
      <c r="E11088" s="2">
        <v>3503</v>
      </c>
    </row>
    <row r="11089" spans="1:5" x14ac:dyDescent="0.35">
      <c r="A11089" s="2">
        <v>11085</v>
      </c>
      <c r="B11089" s="3">
        <v>4206103.437256204</v>
      </c>
      <c r="C11089" s="3">
        <v>619.8207246177725</v>
      </c>
      <c r="D11089" s="9">
        <v>8.1844352482515967E-3</v>
      </c>
      <c r="E11089" s="2">
        <v>6786</v>
      </c>
    </row>
    <row r="11090" spans="1:5" x14ac:dyDescent="0.35">
      <c r="A11090" s="2">
        <v>11086</v>
      </c>
      <c r="B11090" s="3">
        <v>2431766.246094849</v>
      </c>
      <c r="C11090" s="3">
        <v>720.3099070186164</v>
      </c>
      <c r="D11090" s="9">
        <v>9.5169896186902588E-3</v>
      </c>
      <c r="E11090" s="2">
        <v>3376</v>
      </c>
    </row>
    <row r="11091" spans="1:5" x14ac:dyDescent="0.35">
      <c r="A11091" s="2">
        <v>11087</v>
      </c>
      <c r="B11091" s="3">
        <v>4307053.9263156597</v>
      </c>
      <c r="C11091" s="3">
        <v>745.16503915495832</v>
      </c>
      <c r="D11091" s="9">
        <v>9.9532726397443851E-3</v>
      </c>
      <c r="E11091" s="2">
        <v>5780</v>
      </c>
    </row>
    <row r="11092" spans="1:5" x14ac:dyDescent="0.35">
      <c r="A11092" s="2">
        <v>11088</v>
      </c>
      <c r="B11092" s="3">
        <v>5825227.5136030661</v>
      </c>
      <c r="C11092" s="3">
        <v>685.40151942617558</v>
      </c>
      <c r="D11092" s="9">
        <v>9.3593368563692162E-3</v>
      </c>
      <c r="E11092" s="2">
        <v>8499</v>
      </c>
    </row>
    <row r="11093" spans="1:5" x14ac:dyDescent="0.35">
      <c r="A11093" s="2">
        <v>11089</v>
      </c>
      <c r="B11093" s="3">
        <v>1669874.6323179267</v>
      </c>
      <c r="C11093" s="3">
        <v>834.10321294601738</v>
      </c>
      <c r="D11093" s="9">
        <v>1.0206864045984811E-2</v>
      </c>
      <c r="E11093" s="2">
        <v>2002</v>
      </c>
    </row>
    <row r="11094" spans="1:5" x14ac:dyDescent="0.35">
      <c r="A11094" s="2">
        <v>11090</v>
      </c>
      <c r="B11094" s="3">
        <v>2933576.8069423768</v>
      </c>
      <c r="C11094" s="3">
        <v>934.55775945918344</v>
      </c>
      <c r="D11094" s="9">
        <v>1.201359440946765E-2</v>
      </c>
      <c r="E11094" s="2">
        <v>3139</v>
      </c>
    </row>
    <row r="11095" spans="1:5" x14ac:dyDescent="0.35">
      <c r="A11095" s="2">
        <v>11091</v>
      </c>
      <c r="B11095" s="3">
        <v>2287734.6910267421</v>
      </c>
      <c r="C11095" s="3">
        <v>816.75640522197159</v>
      </c>
      <c r="D11095" s="9">
        <v>1.1022369701301014E-2</v>
      </c>
      <c r="E11095" s="2">
        <v>2801</v>
      </c>
    </row>
    <row r="11096" spans="1:5" x14ac:dyDescent="0.35">
      <c r="A11096" s="2">
        <v>11092</v>
      </c>
      <c r="B11096" s="3">
        <v>2825634.4220183333</v>
      </c>
      <c r="C11096" s="3">
        <v>912.67261693098624</v>
      </c>
      <c r="D11096" s="9">
        <v>1.1203412386139564E-2</v>
      </c>
      <c r="E11096" s="2">
        <v>3096</v>
      </c>
    </row>
    <row r="11097" spans="1:5" x14ac:dyDescent="0.35">
      <c r="A11097" s="2">
        <v>11093</v>
      </c>
      <c r="B11097" s="3">
        <v>2468504.0041986178</v>
      </c>
      <c r="C11097" s="3">
        <v>943.25716629675844</v>
      </c>
      <c r="D11097" s="9">
        <v>1.1804203475544445E-2</v>
      </c>
      <c r="E11097" s="2">
        <v>2617</v>
      </c>
    </row>
    <row r="11098" spans="1:5" x14ac:dyDescent="0.35">
      <c r="A11098" s="2">
        <v>11094</v>
      </c>
      <c r="B11098" s="3">
        <v>4682136.6930608628</v>
      </c>
      <c r="C11098" s="3">
        <v>665.54892580822502</v>
      </c>
      <c r="D11098" s="9">
        <v>8.8899005662865932E-3</v>
      </c>
      <c r="E11098" s="2">
        <v>7035</v>
      </c>
    </row>
    <row r="11099" spans="1:5" x14ac:dyDescent="0.35">
      <c r="A11099" s="2">
        <v>11095</v>
      </c>
      <c r="B11099" s="3">
        <v>4794145.3516132543</v>
      </c>
      <c r="C11099" s="3">
        <v>727.48791375011444</v>
      </c>
      <c r="D11099" s="9">
        <v>9.4340036448361496E-3</v>
      </c>
      <c r="E11099" s="2">
        <v>6590</v>
      </c>
    </row>
    <row r="11100" spans="1:5" x14ac:dyDescent="0.35">
      <c r="A11100" s="2">
        <v>11096</v>
      </c>
      <c r="B11100" s="3">
        <v>2377501.2127266624</v>
      </c>
      <c r="C11100" s="3">
        <v>672.94118673270941</v>
      </c>
      <c r="D11100" s="9">
        <v>8.801301206036392E-3</v>
      </c>
      <c r="E11100" s="2">
        <v>3533</v>
      </c>
    </row>
    <row r="11101" spans="1:5" x14ac:dyDescent="0.35">
      <c r="A11101" s="2">
        <v>11097</v>
      </c>
      <c r="B11101" s="3">
        <v>4426145.5830351496</v>
      </c>
      <c r="C11101" s="3">
        <v>707.50408935983864</v>
      </c>
      <c r="D11101" s="9">
        <v>9.5516510150415509E-3</v>
      </c>
      <c r="E11101" s="2">
        <v>6256</v>
      </c>
    </row>
    <row r="11102" spans="1:5" x14ac:dyDescent="0.35">
      <c r="A11102" s="2">
        <v>11098</v>
      </c>
      <c r="B11102" s="3">
        <v>3196654.3426492843</v>
      </c>
      <c r="C11102" s="3">
        <v>880.62103103286063</v>
      </c>
      <c r="D11102" s="9">
        <v>1.1571006147246375E-2</v>
      </c>
      <c r="E11102" s="2">
        <v>3630</v>
      </c>
    </row>
    <row r="11103" spans="1:5" x14ac:dyDescent="0.35">
      <c r="A11103" s="2">
        <v>11099</v>
      </c>
      <c r="B11103" s="3">
        <v>4104595.3925999925</v>
      </c>
      <c r="C11103" s="3">
        <v>865.94839506328935</v>
      </c>
      <c r="D11103" s="9">
        <v>1.0493500339363249E-2</v>
      </c>
      <c r="E11103" s="2">
        <v>4740</v>
      </c>
    </row>
    <row r="11104" spans="1:5" x14ac:dyDescent="0.35">
      <c r="A11104" s="2">
        <v>11100</v>
      </c>
      <c r="B11104" s="3">
        <v>3363363.5173881007</v>
      </c>
      <c r="C11104" s="3">
        <v>798.51935360591187</v>
      </c>
      <c r="D11104" s="9">
        <v>1.0477078118192488E-2</v>
      </c>
      <c r="E11104" s="2">
        <v>4212</v>
      </c>
    </row>
    <row r="11105" spans="1:5" x14ac:dyDescent="0.35">
      <c r="A11105" s="2">
        <v>11101</v>
      </c>
      <c r="B11105" s="3">
        <v>5217039.1519739591</v>
      </c>
      <c r="C11105" s="3">
        <v>936.96823850107035</v>
      </c>
      <c r="D11105" s="9">
        <v>1.1568040215271875E-2</v>
      </c>
      <c r="E11105" s="2">
        <v>5568</v>
      </c>
    </row>
    <row r="11106" spans="1:5" x14ac:dyDescent="0.35">
      <c r="A11106" s="2">
        <v>11102</v>
      </c>
      <c r="B11106" s="3">
        <v>3484771.5298517183</v>
      </c>
      <c r="C11106" s="3">
        <v>688.28195335803275</v>
      </c>
      <c r="D11106" s="9">
        <v>9.0972095047115713E-3</v>
      </c>
      <c r="E11106" s="2">
        <v>5063</v>
      </c>
    </row>
    <row r="11107" spans="1:5" x14ac:dyDescent="0.35">
      <c r="A11107" s="2">
        <v>11103</v>
      </c>
      <c r="B11107" s="3">
        <v>3340027.9293710655</v>
      </c>
      <c r="C11107" s="3">
        <v>839.41390534583206</v>
      </c>
      <c r="D11107" s="9">
        <v>1.1115995836640746E-2</v>
      </c>
      <c r="E11107" s="2">
        <v>3979</v>
      </c>
    </row>
    <row r="11108" spans="1:5" x14ac:dyDescent="0.35">
      <c r="A11108" s="2">
        <v>11104</v>
      </c>
      <c r="B11108" s="3">
        <v>2304744.0323920553</v>
      </c>
      <c r="C11108" s="3">
        <v>723.17038983120665</v>
      </c>
      <c r="D11108" s="9">
        <v>9.3173149628835751E-3</v>
      </c>
      <c r="E11108" s="2">
        <v>3187</v>
      </c>
    </row>
    <row r="11109" spans="1:5" x14ac:dyDescent="0.35">
      <c r="A11109" s="2">
        <v>11105</v>
      </c>
      <c r="B11109" s="3">
        <v>5902604.9144932069</v>
      </c>
      <c r="C11109" s="3">
        <v>857.93676082750108</v>
      </c>
      <c r="D11109" s="9">
        <v>1.1471850662121964E-2</v>
      </c>
      <c r="E11109" s="2">
        <v>6880</v>
      </c>
    </row>
    <row r="11110" spans="1:5" x14ac:dyDescent="0.35">
      <c r="A11110" s="2">
        <v>11106</v>
      </c>
      <c r="B11110" s="3">
        <v>3947094.9505638471</v>
      </c>
      <c r="C11110" s="3">
        <v>871.13108597745463</v>
      </c>
      <c r="D11110" s="9">
        <v>1.1355887688290928E-2</v>
      </c>
      <c r="E11110" s="2">
        <v>4531</v>
      </c>
    </row>
    <row r="11111" spans="1:5" x14ac:dyDescent="0.35">
      <c r="A11111" s="2">
        <v>11107</v>
      </c>
      <c r="B11111" s="3">
        <v>5507805.0005893828</v>
      </c>
      <c r="C11111" s="3">
        <v>889.93456141369904</v>
      </c>
      <c r="D11111" s="9">
        <v>1.127373315786567E-2</v>
      </c>
      <c r="E11111" s="2">
        <v>6189</v>
      </c>
    </row>
    <row r="11112" spans="1:5" x14ac:dyDescent="0.35">
      <c r="A11112" s="2">
        <v>11108</v>
      </c>
      <c r="B11112" s="3">
        <v>1651400.9447027838</v>
      </c>
      <c r="C11112" s="3">
        <v>731.67963876950978</v>
      </c>
      <c r="D11112" s="9">
        <v>9.6879473564658106E-3</v>
      </c>
      <c r="E11112" s="2">
        <v>2257</v>
      </c>
    </row>
    <row r="11113" spans="1:5" x14ac:dyDescent="0.35">
      <c r="A11113" s="2">
        <v>11109</v>
      </c>
      <c r="B11113" s="3">
        <v>6071909.2800435284</v>
      </c>
      <c r="C11113" s="3">
        <v>813.16583367396913</v>
      </c>
      <c r="D11113" s="9">
        <v>1.0543426994966153E-2</v>
      </c>
      <c r="E11113" s="2">
        <v>7467</v>
      </c>
    </row>
    <row r="11114" spans="1:5" x14ac:dyDescent="0.35">
      <c r="A11114" s="2">
        <v>11110</v>
      </c>
      <c r="B11114" s="3">
        <v>6861670.0385424467</v>
      </c>
      <c r="C11114" s="3">
        <v>899.06578073145261</v>
      </c>
      <c r="D11114" s="9">
        <v>1.043686085021602E-2</v>
      </c>
      <c r="E11114" s="2">
        <v>7632</v>
      </c>
    </row>
    <row r="11115" spans="1:5" x14ac:dyDescent="0.35">
      <c r="A11115" s="2">
        <v>11111</v>
      </c>
      <c r="B11115" s="3">
        <v>4534382.4328357698</v>
      </c>
      <c r="C11115" s="3">
        <v>919.19368190467651</v>
      </c>
      <c r="D11115" s="9">
        <v>1.1899530064460612E-2</v>
      </c>
      <c r="E11115" s="2">
        <v>4933</v>
      </c>
    </row>
    <row r="11116" spans="1:5" x14ac:dyDescent="0.35">
      <c r="A11116" s="2">
        <v>11112</v>
      </c>
      <c r="B11116" s="3">
        <v>1618751.185363349</v>
      </c>
      <c r="C11116" s="3">
        <v>741.18644018468365</v>
      </c>
      <c r="D11116" s="9">
        <v>9.6429581919778712E-3</v>
      </c>
      <c r="E11116" s="2">
        <v>2184</v>
      </c>
    </row>
    <row r="11117" spans="1:5" x14ac:dyDescent="0.35">
      <c r="A11117" s="2">
        <v>11113</v>
      </c>
      <c r="B11117" s="3">
        <v>2872405.0215137773</v>
      </c>
      <c r="C11117" s="3">
        <v>1178.6643502313407</v>
      </c>
      <c r="D11117" s="9">
        <v>1.4582077159308482E-2</v>
      </c>
      <c r="E11117" s="2">
        <v>2437</v>
      </c>
    </row>
    <row r="11118" spans="1:5" x14ac:dyDescent="0.35">
      <c r="A11118" s="2">
        <v>11114</v>
      </c>
      <c r="B11118" s="3">
        <v>2363195.053542234</v>
      </c>
      <c r="C11118" s="3">
        <v>879.16482646660506</v>
      </c>
      <c r="D11118" s="9">
        <v>1.0899572029626065E-2</v>
      </c>
      <c r="E11118" s="2">
        <v>2688</v>
      </c>
    </row>
    <row r="11119" spans="1:5" x14ac:dyDescent="0.35">
      <c r="A11119" s="2">
        <v>11115</v>
      </c>
      <c r="B11119" s="3">
        <v>3584016.2149168514</v>
      </c>
      <c r="C11119" s="3">
        <v>654.37579238941964</v>
      </c>
      <c r="D11119" s="9">
        <v>8.6478435643761713E-3</v>
      </c>
      <c r="E11119" s="2">
        <v>5477</v>
      </c>
    </row>
    <row r="11120" spans="1:5" x14ac:dyDescent="0.35">
      <c r="A11120" s="2">
        <v>11116</v>
      </c>
      <c r="B11120" s="3">
        <v>6534979.3905423526</v>
      </c>
      <c r="C11120" s="3">
        <v>1042.2614657962285</v>
      </c>
      <c r="D11120" s="9">
        <v>1.3918667584634269E-2</v>
      </c>
      <c r="E11120" s="2">
        <v>6270</v>
      </c>
    </row>
    <row r="11121" spans="1:5" x14ac:dyDescent="0.35">
      <c r="A11121" s="2">
        <v>11117</v>
      </c>
      <c r="B11121" s="3">
        <v>1875079.2417408559</v>
      </c>
      <c r="C11121" s="3">
        <v>753.34642094851586</v>
      </c>
      <c r="D11121" s="9">
        <v>8.7960714215075866E-3</v>
      </c>
      <c r="E11121" s="2">
        <v>2489</v>
      </c>
    </row>
    <row r="11122" spans="1:5" x14ac:dyDescent="0.35">
      <c r="A11122" s="2">
        <v>11118</v>
      </c>
      <c r="B11122" s="3">
        <v>4071022.569841478</v>
      </c>
      <c r="C11122" s="3">
        <v>956.31256045136888</v>
      </c>
      <c r="D11122" s="9">
        <v>1.1769558946557485E-2</v>
      </c>
      <c r="E11122" s="2">
        <v>4257</v>
      </c>
    </row>
    <row r="11123" spans="1:5" x14ac:dyDescent="0.35">
      <c r="A11123" s="2">
        <v>11119</v>
      </c>
      <c r="B11123" s="3">
        <v>2764016.0414289683</v>
      </c>
      <c r="C11123" s="3">
        <v>774.0173736849531</v>
      </c>
      <c r="D11123" s="9">
        <v>1.040755315687685E-2</v>
      </c>
      <c r="E11123" s="2">
        <v>3571</v>
      </c>
    </row>
    <row r="11124" spans="1:5" x14ac:dyDescent="0.35">
      <c r="A11124" s="2">
        <v>11120</v>
      </c>
      <c r="B11124" s="3">
        <v>3856441.8801987167</v>
      </c>
      <c r="C11124" s="3">
        <v>834.36648208539975</v>
      </c>
      <c r="D11124" s="9">
        <v>1.0629978502145077E-2</v>
      </c>
      <c r="E11124" s="2">
        <v>4622</v>
      </c>
    </row>
    <row r="11125" spans="1:5" x14ac:dyDescent="0.35">
      <c r="A11125" s="2">
        <v>11121</v>
      </c>
      <c r="B11125" s="3">
        <v>2725803.8696034732</v>
      </c>
      <c r="C11125" s="3">
        <v>930.94394453670543</v>
      </c>
      <c r="D11125" s="9">
        <v>1.135756789312683E-2</v>
      </c>
      <c r="E11125" s="2">
        <v>2928</v>
      </c>
    </row>
    <row r="11126" spans="1:5" x14ac:dyDescent="0.35">
      <c r="A11126" s="2">
        <v>11122</v>
      </c>
      <c r="B11126" s="3">
        <v>4793143.721329513</v>
      </c>
      <c r="C11126" s="3">
        <v>902.83362616867828</v>
      </c>
      <c r="D11126" s="9">
        <v>1.0656482094875006E-2</v>
      </c>
      <c r="E11126" s="2">
        <v>5309</v>
      </c>
    </row>
    <row r="11127" spans="1:5" x14ac:dyDescent="0.35">
      <c r="A11127" s="2">
        <v>11123</v>
      </c>
      <c r="B11127" s="3">
        <v>1985184.2770712171</v>
      </c>
      <c r="C11127" s="3">
        <v>795.02774412143265</v>
      </c>
      <c r="D11127" s="9">
        <v>9.9019779608841424E-3</v>
      </c>
      <c r="E11127" s="2">
        <v>2497</v>
      </c>
    </row>
    <row r="11128" spans="1:5" x14ac:dyDescent="0.35">
      <c r="A11128" s="2">
        <v>11124</v>
      </c>
      <c r="B11128" s="3">
        <v>7604471.1886757603</v>
      </c>
      <c r="C11128" s="3">
        <v>946.65395103644437</v>
      </c>
      <c r="D11128" s="9">
        <v>1.166847652803615E-2</v>
      </c>
      <c r="E11128" s="2">
        <v>8033</v>
      </c>
    </row>
    <row r="11129" spans="1:5" x14ac:dyDescent="0.35">
      <c r="A11129" s="2">
        <v>11125</v>
      </c>
      <c r="B11129" s="3">
        <v>3046730.151164928</v>
      </c>
      <c r="C11129" s="3">
        <v>779.81319456486506</v>
      </c>
      <c r="D11129" s="9">
        <v>9.9226305207902182E-3</v>
      </c>
      <c r="E11129" s="2">
        <v>3907</v>
      </c>
    </row>
    <row r="11130" spans="1:5" x14ac:dyDescent="0.35">
      <c r="A11130" s="2">
        <v>11126</v>
      </c>
      <c r="B11130" s="3">
        <v>3731769.3246898977</v>
      </c>
      <c r="C11130" s="3">
        <v>1005.8677425040157</v>
      </c>
      <c r="D11130" s="9">
        <v>1.2066918045550264E-2</v>
      </c>
      <c r="E11130" s="2">
        <v>3710</v>
      </c>
    </row>
    <row r="11131" spans="1:5" x14ac:dyDescent="0.35">
      <c r="A11131" s="2">
        <v>11127</v>
      </c>
      <c r="B11131" s="3">
        <v>1821022.1400222448</v>
      </c>
      <c r="C11131" s="3">
        <v>646.21083748127921</v>
      </c>
      <c r="D11131" s="9">
        <v>7.6957605761675497E-3</v>
      </c>
      <c r="E11131" s="2">
        <v>2818</v>
      </c>
    </row>
    <row r="11132" spans="1:5" x14ac:dyDescent="0.35">
      <c r="A11132" s="2">
        <v>11128</v>
      </c>
      <c r="B11132" s="3">
        <v>6828907.6776682576</v>
      </c>
      <c r="C11132" s="3">
        <v>833.20005828065575</v>
      </c>
      <c r="D11132" s="9">
        <v>1.0605779862985755E-2</v>
      </c>
      <c r="E11132" s="2">
        <v>8196</v>
      </c>
    </row>
    <row r="11133" spans="1:5" x14ac:dyDescent="0.35">
      <c r="A11133" s="2">
        <v>11129</v>
      </c>
      <c r="B11133" s="3">
        <v>2023478.276944174</v>
      </c>
      <c r="C11133" s="3">
        <v>782.47419835428229</v>
      </c>
      <c r="D11133" s="9">
        <v>1.029113290886495E-2</v>
      </c>
      <c r="E11133" s="2">
        <v>2586</v>
      </c>
    </row>
    <row r="11134" spans="1:5" x14ac:dyDescent="0.35">
      <c r="A11134" s="2">
        <v>11130</v>
      </c>
      <c r="B11134" s="3">
        <v>5129323.7847108152</v>
      </c>
      <c r="C11134" s="3">
        <v>915.13359227668434</v>
      </c>
      <c r="D11134" s="9">
        <v>1.1580355636652679E-2</v>
      </c>
      <c r="E11134" s="2">
        <v>5605</v>
      </c>
    </row>
    <row r="11135" spans="1:5" x14ac:dyDescent="0.35">
      <c r="A11135" s="2">
        <v>11131</v>
      </c>
      <c r="B11135" s="3">
        <v>4688190.6418963755</v>
      </c>
      <c r="C11135" s="3">
        <v>887.24274070711112</v>
      </c>
      <c r="D11135" s="9">
        <v>1.1761910154951776E-2</v>
      </c>
      <c r="E11135" s="2">
        <v>5284</v>
      </c>
    </row>
    <row r="11136" spans="1:5" x14ac:dyDescent="0.35">
      <c r="A11136" s="2">
        <v>11132</v>
      </c>
      <c r="B11136" s="3">
        <v>3122599.3279596101</v>
      </c>
      <c r="C11136" s="3">
        <v>695.76633867192754</v>
      </c>
      <c r="D11136" s="9">
        <v>9.2148053950089417E-3</v>
      </c>
      <c r="E11136" s="2">
        <v>4488</v>
      </c>
    </row>
    <row r="11137" spans="1:5" x14ac:dyDescent="0.35">
      <c r="A11137" s="2">
        <v>11133</v>
      </c>
      <c r="B11137" s="3">
        <v>2072053.5710791587</v>
      </c>
      <c r="C11137" s="3">
        <v>725.00124950285453</v>
      </c>
      <c r="D11137" s="9">
        <v>9.3466955422122893E-3</v>
      </c>
      <c r="E11137" s="2">
        <v>2858</v>
      </c>
    </row>
    <row r="11138" spans="1:5" x14ac:dyDescent="0.35">
      <c r="A11138" s="2">
        <v>11134</v>
      </c>
      <c r="B11138" s="3">
        <v>1211720.7973755149</v>
      </c>
      <c r="C11138" s="3">
        <v>937.86439425349465</v>
      </c>
      <c r="D11138" s="9">
        <v>1.1726138333040599E-2</v>
      </c>
      <c r="E11138" s="2">
        <v>1292</v>
      </c>
    </row>
    <row r="11139" spans="1:5" x14ac:dyDescent="0.35">
      <c r="A11139" s="2">
        <v>11135</v>
      </c>
      <c r="B11139" s="3">
        <v>1407525.2704582675</v>
      </c>
      <c r="C11139" s="3">
        <v>1148.0630264749327</v>
      </c>
      <c r="D11139" s="9">
        <v>1.373278747136846E-2</v>
      </c>
      <c r="E11139" s="2">
        <v>1226</v>
      </c>
    </row>
    <row r="11140" spans="1:5" x14ac:dyDescent="0.35">
      <c r="A11140" s="2">
        <v>11136</v>
      </c>
      <c r="B11140" s="3">
        <v>1786127.242452845</v>
      </c>
      <c r="C11140" s="3">
        <v>848.11360040495958</v>
      </c>
      <c r="D11140" s="9">
        <v>1.0907378221008594E-2</v>
      </c>
      <c r="E11140" s="2">
        <v>2106</v>
      </c>
    </row>
    <row r="11141" spans="1:5" x14ac:dyDescent="0.35">
      <c r="A11141" s="2">
        <v>11137</v>
      </c>
      <c r="B11141" s="3">
        <v>4183533.4830378531</v>
      </c>
      <c r="C11141" s="3">
        <v>765.93436159609178</v>
      </c>
      <c r="D11141" s="9">
        <v>9.5623861915908898E-3</v>
      </c>
      <c r="E11141" s="2">
        <v>5462</v>
      </c>
    </row>
    <row r="11142" spans="1:5" x14ac:dyDescent="0.35">
      <c r="A11142" s="2">
        <v>11138</v>
      </c>
      <c r="B11142" s="3">
        <v>2745925.2823379505</v>
      </c>
      <c r="C11142" s="3">
        <v>1015.8806075982059</v>
      </c>
      <c r="D11142" s="9">
        <v>1.2636141080107143E-2</v>
      </c>
      <c r="E11142" s="2">
        <v>2703</v>
      </c>
    </row>
    <row r="11143" spans="1:5" x14ac:dyDescent="0.35">
      <c r="A11143" s="2">
        <v>11139</v>
      </c>
      <c r="B11143" s="3">
        <v>3664336.1294400906</v>
      </c>
      <c r="C11143" s="3">
        <v>831.85837217709229</v>
      </c>
      <c r="D11143" s="9">
        <v>1.0957269122182254E-2</v>
      </c>
      <c r="E11143" s="2">
        <v>4405</v>
      </c>
    </row>
    <row r="11144" spans="1:5" x14ac:dyDescent="0.35">
      <c r="A11144" s="2">
        <v>11140</v>
      </c>
      <c r="B11144" s="3">
        <v>2885763.079876659</v>
      </c>
      <c r="C11144" s="3">
        <v>952.39705606490384</v>
      </c>
      <c r="D11144" s="9">
        <v>1.1602800091435229E-2</v>
      </c>
      <c r="E11144" s="2">
        <v>3030</v>
      </c>
    </row>
    <row r="11145" spans="1:5" x14ac:dyDescent="0.35">
      <c r="A11145" s="2">
        <v>11141</v>
      </c>
      <c r="B11145" s="3">
        <v>4257673.0324161574</v>
      </c>
      <c r="C11145" s="3">
        <v>990.61727138579749</v>
      </c>
      <c r="D11145" s="9">
        <v>1.2494294415149853E-2</v>
      </c>
      <c r="E11145" s="2">
        <v>4298</v>
      </c>
    </row>
    <row r="11146" spans="1:5" x14ac:dyDescent="0.35">
      <c r="A11146" s="2">
        <v>11142</v>
      </c>
      <c r="B11146" s="3">
        <v>5645680.6356109371</v>
      </c>
      <c r="C11146" s="3">
        <v>983.05426355753707</v>
      </c>
      <c r="D11146" s="9">
        <v>1.3188587064607743E-2</v>
      </c>
      <c r="E11146" s="2">
        <v>5743</v>
      </c>
    </row>
    <row r="11147" spans="1:5" x14ac:dyDescent="0.35">
      <c r="A11147" s="2">
        <v>11143</v>
      </c>
      <c r="B11147" s="3">
        <v>4724803.0002641678</v>
      </c>
      <c r="C11147" s="3">
        <v>963.06624546762475</v>
      </c>
      <c r="D11147" s="9">
        <v>1.2813945520041524E-2</v>
      </c>
      <c r="E11147" s="2">
        <v>4906</v>
      </c>
    </row>
    <row r="11148" spans="1:5" x14ac:dyDescent="0.35">
      <c r="A11148" s="2">
        <v>11144</v>
      </c>
      <c r="B11148" s="3">
        <v>3598289.7140604453</v>
      </c>
      <c r="C11148" s="3">
        <v>701.96834062825701</v>
      </c>
      <c r="D11148" s="9">
        <v>8.8800835273318175E-3</v>
      </c>
      <c r="E11148" s="2">
        <v>5126</v>
      </c>
    </row>
    <row r="11149" spans="1:5" x14ac:dyDescent="0.35">
      <c r="A11149" s="2">
        <v>11145</v>
      </c>
      <c r="B11149" s="3">
        <v>4024874.264893862</v>
      </c>
      <c r="C11149" s="3">
        <v>1052.2547097761731</v>
      </c>
      <c r="D11149" s="9">
        <v>1.3469664515227596E-2</v>
      </c>
      <c r="E11149" s="2">
        <v>3825</v>
      </c>
    </row>
    <row r="11150" spans="1:5" x14ac:dyDescent="0.35">
      <c r="A11150" s="2">
        <v>11146</v>
      </c>
      <c r="B11150" s="3">
        <v>8901414.3061220795</v>
      </c>
      <c r="C11150" s="3">
        <v>972.93849667964582</v>
      </c>
      <c r="D11150" s="9">
        <v>1.2412068034167126E-2</v>
      </c>
      <c r="E11150" s="2">
        <v>9149</v>
      </c>
    </row>
    <row r="11151" spans="1:5" x14ac:dyDescent="0.35">
      <c r="A11151" s="2">
        <v>11147</v>
      </c>
      <c r="B11151" s="3">
        <v>2595019.0221990272</v>
      </c>
      <c r="C11151" s="3">
        <v>698.14878186683541</v>
      </c>
      <c r="D11151" s="9">
        <v>9.2850948049906963E-3</v>
      </c>
      <c r="E11151" s="2">
        <v>3717</v>
      </c>
    </row>
    <row r="11152" spans="1:5" x14ac:dyDescent="0.35">
      <c r="A11152" s="2">
        <v>11148</v>
      </c>
      <c r="B11152" s="3">
        <v>1625221.4460444355</v>
      </c>
      <c r="C11152" s="3">
        <v>793.56515920138474</v>
      </c>
      <c r="D11152" s="9">
        <v>9.6145589213291558E-3</v>
      </c>
      <c r="E11152" s="2">
        <v>2048</v>
      </c>
    </row>
    <row r="11153" spans="1:5" x14ac:dyDescent="0.35">
      <c r="A11153" s="2">
        <v>11149</v>
      </c>
      <c r="B11153" s="3">
        <v>4944770.3665519245</v>
      </c>
      <c r="C11153" s="3">
        <v>721.96968412205069</v>
      </c>
      <c r="D11153" s="9">
        <v>9.3308357972202577E-3</v>
      </c>
      <c r="E11153" s="2">
        <v>6849</v>
      </c>
    </row>
    <row r="11154" spans="1:5" x14ac:dyDescent="0.35">
      <c r="A11154" s="2">
        <v>11150</v>
      </c>
      <c r="B11154" s="3">
        <v>3830937.9475346794</v>
      </c>
      <c r="C11154" s="3">
        <v>782.94256029729809</v>
      </c>
      <c r="D11154" s="9">
        <v>9.5115266386375623E-3</v>
      </c>
      <c r="E11154" s="2">
        <v>4893</v>
      </c>
    </row>
    <row r="11155" spans="1:5" x14ac:dyDescent="0.35">
      <c r="A11155" s="2">
        <v>11151</v>
      </c>
      <c r="B11155" s="3">
        <v>6751866.1366481306</v>
      </c>
      <c r="C11155" s="3">
        <v>841.35403571939321</v>
      </c>
      <c r="D11155" s="9">
        <v>1.1079039037317913E-2</v>
      </c>
      <c r="E11155" s="2">
        <v>8025</v>
      </c>
    </row>
    <row r="11156" spans="1:5" x14ac:dyDescent="0.35">
      <c r="A11156" s="2">
        <v>11152</v>
      </c>
      <c r="B11156" s="3">
        <v>1996757.5219881136</v>
      </c>
      <c r="C11156" s="3">
        <v>664.47837670153524</v>
      </c>
      <c r="D11156" s="9">
        <v>8.9509163562219232E-3</v>
      </c>
      <c r="E11156" s="2">
        <v>3005</v>
      </c>
    </row>
    <row r="11157" spans="1:5" x14ac:dyDescent="0.35">
      <c r="A11157" s="2">
        <v>11153</v>
      </c>
      <c r="B11157" s="3">
        <v>1903167.3853179256</v>
      </c>
      <c r="C11157" s="3">
        <v>897.72046477260619</v>
      </c>
      <c r="D11157" s="9">
        <v>1.1922024104204728E-2</v>
      </c>
      <c r="E11157" s="2">
        <v>2120</v>
      </c>
    </row>
    <row r="11158" spans="1:5" x14ac:dyDescent="0.35">
      <c r="A11158" s="2">
        <v>11154</v>
      </c>
      <c r="B11158" s="3">
        <v>4945025.6586977579</v>
      </c>
      <c r="C11158" s="3">
        <v>839.70549476952931</v>
      </c>
      <c r="D11158" s="9">
        <v>1.0408764516426354E-2</v>
      </c>
      <c r="E11158" s="2">
        <v>5889</v>
      </c>
    </row>
    <row r="11159" spans="1:5" x14ac:dyDescent="0.35">
      <c r="A11159" s="2">
        <v>11155</v>
      </c>
      <c r="B11159" s="3">
        <v>1825897.5408779737</v>
      </c>
      <c r="C11159" s="3">
        <v>647.71108225540036</v>
      </c>
      <c r="D11159" s="9">
        <v>8.8732796136064846E-3</v>
      </c>
      <c r="E11159" s="2">
        <v>2819</v>
      </c>
    </row>
    <row r="11160" spans="1:5" x14ac:dyDescent="0.35">
      <c r="A11160" s="2">
        <v>11156</v>
      </c>
      <c r="B11160" s="3">
        <v>3169330.9623491485</v>
      </c>
      <c r="C11160" s="3">
        <v>652.25992227807137</v>
      </c>
      <c r="D11160" s="9">
        <v>7.7922058640821123E-3</v>
      </c>
      <c r="E11160" s="2">
        <v>4859</v>
      </c>
    </row>
    <row r="11161" spans="1:5" x14ac:dyDescent="0.35">
      <c r="A11161" s="2">
        <v>11157</v>
      </c>
      <c r="B11161" s="3">
        <v>1253946.3668774168</v>
      </c>
      <c r="C11161" s="3">
        <v>857.10619745551401</v>
      </c>
      <c r="D11161" s="9">
        <v>1.0896691585885299E-2</v>
      </c>
      <c r="E11161" s="2">
        <v>1463</v>
      </c>
    </row>
    <row r="11162" spans="1:5" x14ac:dyDescent="0.35">
      <c r="A11162" s="2">
        <v>11158</v>
      </c>
      <c r="B11162" s="3">
        <v>5619364.3275257191</v>
      </c>
      <c r="C11162" s="3">
        <v>740.65695631023016</v>
      </c>
      <c r="D11162" s="9">
        <v>9.12487171776203E-3</v>
      </c>
      <c r="E11162" s="2">
        <v>7587</v>
      </c>
    </row>
    <row r="11163" spans="1:5" x14ac:dyDescent="0.35">
      <c r="A11163" s="2">
        <v>11159</v>
      </c>
      <c r="B11163" s="3">
        <v>1652714.7891907874</v>
      </c>
      <c r="C11163" s="3">
        <v>726.78750624045176</v>
      </c>
      <c r="D11163" s="9">
        <v>9.2908386919217448E-3</v>
      </c>
      <c r="E11163" s="2">
        <v>2274</v>
      </c>
    </row>
    <row r="11164" spans="1:5" x14ac:dyDescent="0.35">
      <c r="A11164" s="2">
        <v>11160</v>
      </c>
      <c r="B11164" s="3">
        <v>5053951.6027213708</v>
      </c>
      <c r="C11164" s="3">
        <v>1063.989811099236</v>
      </c>
      <c r="D11164" s="9">
        <v>1.3083573871796728E-2</v>
      </c>
      <c r="E11164" s="2">
        <v>4750</v>
      </c>
    </row>
    <row r="11165" spans="1:5" x14ac:dyDescent="0.35">
      <c r="A11165" s="2">
        <v>11161</v>
      </c>
      <c r="B11165" s="3">
        <v>4085184.1457346333</v>
      </c>
      <c r="C11165" s="3">
        <v>1114.343738607374</v>
      </c>
      <c r="D11165" s="9">
        <v>1.3429703494754358E-2</v>
      </c>
      <c r="E11165" s="2">
        <v>3666</v>
      </c>
    </row>
    <row r="11166" spans="1:5" x14ac:dyDescent="0.35">
      <c r="A11166" s="2">
        <v>11162</v>
      </c>
      <c r="B11166" s="3">
        <v>2201359.6938547855</v>
      </c>
      <c r="C11166" s="3">
        <v>778.14057753792338</v>
      </c>
      <c r="D11166" s="9">
        <v>1.0060903078925727E-2</v>
      </c>
      <c r="E11166" s="2">
        <v>2829</v>
      </c>
    </row>
    <row r="11167" spans="1:5" x14ac:dyDescent="0.35">
      <c r="A11167" s="2">
        <v>11163</v>
      </c>
      <c r="B11167" s="3">
        <v>4000021.3727454692</v>
      </c>
      <c r="C11167" s="3">
        <v>938.53152809607445</v>
      </c>
      <c r="D11167" s="9">
        <v>1.1699513566989726E-2</v>
      </c>
      <c r="E11167" s="2">
        <v>4262</v>
      </c>
    </row>
    <row r="11168" spans="1:5" x14ac:dyDescent="0.35">
      <c r="A11168" s="2">
        <v>11164</v>
      </c>
      <c r="B11168" s="3">
        <v>3647975.6488287658</v>
      </c>
      <c r="C11168" s="3">
        <v>1054.3282222048456</v>
      </c>
      <c r="D11168" s="9">
        <v>1.3362490828616194E-2</v>
      </c>
      <c r="E11168" s="2">
        <v>3460</v>
      </c>
    </row>
    <row r="11169" spans="1:5" x14ac:dyDescent="0.35">
      <c r="A11169" s="2">
        <v>11165</v>
      </c>
      <c r="B11169" s="3">
        <v>3371281.0983316093</v>
      </c>
      <c r="C11169" s="3">
        <v>611.84774924348631</v>
      </c>
      <c r="D11169" s="9">
        <v>8.0277911600419149E-3</v>
      </c>
      <c r="E11169" s="2">
        <v>5510</v>
      </c>
    </row>
    <row r="11170" spans="1:5" x14ac:dyDescent="0.35">
      <c r="A11170" s="2">
        <v>11166</v>
      </c>
      <c r="B11170" s="3">
        <v>4252057.3194692926</v>
      </c>
      <c r="C11170" s="3">
        <v>868.8306741866146</v>
      </c>
      <c r="D11170" s="9">
        <v>1.1119393098472033E-2</v>
      </c>
      <c r="E11170" s="2">
        <v>4894</v>
      </c>
    </row>
    <row r="11171" spans="1:5" x14ac:dyDescent="0.35">
      <c r="A11171" s="2">
        <v>11167</v>
      </c>
      <c r="B11171" s="3">
        <v>7779563.5581702506</v>
      </c>
      <c r="C11171" s="3">
        <v>932.80138587173292</v>
      </c>
      <c r="D11171" s="9">
        <v>1.2522270224320144E-2</v>
      </c>
      <c r="E11171" s="2">
        <v>8340</v>
      </c>
    </row>
    <row r="11172" spans="1:5" x14ac:dyDescent="0.35">
      <c r="A11172" s="2">
        <v>11168</v>
      </c>
      <c r="B11172" s="3">
        <v>1729864.4784518518</v>
      </c>
      <c r="C11172" s="3">
        <v>864.06817105487119</v>
      </c>
      <c r="D11172" s="9">
        <v>1.1496619288504725E-2</v>
      </c>
      <c r="E11172" s="2">
        <v>2002</v>
      </c>
    </row>
    <row r="11173" spans="1:5" x14ac:dyDescent="0.35">
      <c r="A11173" s="2">
        <v>11169</v>
      </c>
      <c r="B11173" s="3">
        <v>2423453.6318113371</v>
      </c>
      <c r="C11173" s="3">
        <v>1098.5737224892737</v>
      </c>
      <c r="D11173" s="9">
        <v>1.3900101403415124E-2</v>
      </c>
      <c r="E11173" s="2">
        <v>2206</v>
      </c>
    </row>
    <row r="11174" spans="1:5" x14ac:dyDescent="0.35">
      <c r="A11174" s="2">
        <v>11170</v>
      </c>
      <c r="B11174" s="3">
        <v>5990743.9575220281</v>
      </c>
      <c r="C11174" s="3">
        <v>1120.8127142230173</v>
      </c>
      <c r="D11174" s="9">
        <v>1.4163868220799576E-2</v>
      </c>
      <c r="E11174" s="2">
        <v>5345</v>
      </c>
    </row>
    <row r="11175" spans="1:5" x14ac:dyDescent="0.35">
      <c r="A11175" s="2">
        <v>11171</v>
      </c>
      <c r="B11175" s="3">
        <v>1133428.3260711639</v>
      </c>
      <c r="C11175" s="3">
        <v>824.31150986993748</v>
      </c>
      <c r="D11175" s="9">
        <v>1.03070237043381E-2</v>
      </c>
      <c r="E11175" s="2">
        <v>1375</v>
      </c>
    </row>
    <row r="11176" spans="1:5" x14ac:dyDescent="0.35">
      <c r="A11176" s="2">
        <v>11172</v>
      </c>
      <c r="B11176" s="3">
        <v>2454069.2364755631</v>
      </c>
      <c r="C11176" s="3">
        <v>942.06112724589718</v>
      </c>
      <c r="D11176" s="9">
        <v>1.2051721718732443E-2</v>
      </c>
      <c r="E11176" s="2">
        <v>2605</v>
      </c>
    </row>
    <row r="11177" spans="1:5" x14ac:dyDescent="0.35">
      <c r="A11177" s="2">
        <v>11173</v>
      </c>
      <c r="B11177" s="3">
        <v>1223776.4290194907</v>
      </c>
      <c r="C11177" s="3">
        <v>880.41469713632421</v>
      </c>
      <c r="D11177" s="9">
        <v>1.1308335605278249E-2</v>
      </c>
      <c r="E11177" s="2">
        <v>1390</v>
      </c>
    </row>
    <row r="11178" spans="1:5" x14ac:dyDescent="0.35">
      <c r="A11178" s="2">
        <v>11174</v>
      </c>
      <c r="B11178" s="3">
        <v>5470433.7184006935</v>
      </c>
      <c r="C11178" s="3">
        <v>1000.4450838333381</v>
      </c>
      <c r="D11178" s="9">
        <v>1.3384516850964995E-2</v>
      </c>
      <c r="E11178" s="2">
        <v>5468</v>
      </c>
    </row>
    <row r="11179" spans="1:5" x14ac:dyDescent="0.35">
      <c r="A11179" s="2">
        <v>11175</v>
      </c>
      <c r="B11179" s="3">
        <v>4969951.3941913173</v>
      </c>
      <c r="C11179" s="3">
        <v>791.14157819027662</v>
      </c>
      <c r="D11179" s="9">
        <v>1.1097639873814827E-2</v>
      </c>
      <c r="E11179" s="2">
        <v>6282</v>
      </c>
    </row>
    <row r="11180" spans="1:5" x14ac:dyDescent="0.35">
      <c r="A11180" s="2">
        <v>11176</v>
      </c>
      <c r="B11180" s="3">
        <v>3460671.1703928611</v>
      </c>
      <c r="C11180" s="3">
        <v>622.53483907049133</v>
      </c>
      <c r="D11180" s="9">
        <v>8.3624267413611106E-3</v>
      </c>
      <c r="E11180" s="2">
        <v>5559</v>
      </c>
    </row>
    <row r="11181" spans="1:5" x14ac:dyDescent="0.35">
      <c r="A11181" s="2">
        <v>11177</v>
      </c>
      <c r="B11181" s="3">
        <v>9348214.7810719572</v>
      </c>
      <c r="C11181" s="3">
        <v>1001.3083527283587</v>
      </c>
      <c r="D11181" s="9">
        <v>1.2659036684622172E-2</v>
      </c>
      <c r="E11181" s="2">
        <v>9336</v>
      </c>
    </row>
    <row r="11182" spans="1:5" x14ac:dyDescent="0.35">
      <c r="A11182" s="2">
        <v>11178</v>
      </c>
      <c r="B11182" s="3">
        <v>5038175.9028302375</v>
      </c>
      <c r="C11182" s="3">
        <v>897.59057595407739</v>
      </c>
      <c r="D11182" s="9">
        <v>1.1089448461369795E-2</v>
      </c>
      <c r="E11182" s="2">
        <v>5613</v>
      </c>
    </row>
    <row r="11183" spans="1:5" x14ac:dyDescent="0.35">
      <c r="A11183" s="2">
        <v>11179</v>
      </c>
      <c r="B11183" s="3">
        <v>1877559.0243928542</v>
      </c>
      <c r="C11183" s="3">
        <v>588.5764966748759</v>
      </c>
      <c r="D11183" s="9">
        <v>7.6318144035634099E-3</v>
      </c>
      <c r="E11183" s="2">
        <v>3190</v>
      </c>
    </row>
    <row r="11184" spans="1:5" x14ac:dyDescent="0.35">
      <c r="A11184" s="2">
        <v>11180</v>
      </c>
      <c r="B11184" s="3">
        <v>1572872.1592933019</v>
      </c>
      <c r="C11184" s="3">
        <v>723.1596134681846</v>
      </c>
      <c r="D11184" s="9">
        <v>9.2858307784485158E-3</v>
      </c>
      <c r="E11184" s="2">
        <v>2175</v>
      </c>
    </row>
    <row r="11185" spans="1:5" x14ac:dyDescent="0.35">
      <c r="A11185" s="2">
        <v>11181</v>
      </c>
      <c r="B11185" s="3">
        <v>3474001.8770705657</v>
      </c>
      <c r="C11185" s="3">
        <v>931.61755888188952</v>
      </c>
      <c r="D11185" s="9">
        <v>1.269600937765793E-2</v>
      </c>
      <c r="E11185" s="2">
        <v>3729</v>
      </c>
    </row>
    <row r="11186" spans="1:5" x14ac:dyDescent="0.35">
      <c r="A11186" s="2">
        <v>11182</v>
      </c>
      <c r="B11186" s="3">
        <v>3181871.9114078777</v>
      </c>
      <c r="C11186" s="3">
        <v>1044.2638370226052</v>
      </c>
      <c r="D11186" s="9">
        <v>1.284996867879464E-2</v>
      </c>
      <c r="E11186" s="2">
        <v>3047</v>
      </c>
    </row>
    <row r="11187" spans="1:5" x14ac:dyDescent="0.35">
      <c r="A11187" s="2">
        <v>11183</v>
      </c>
      <c r="B11187" s="3">
        <v>4999629.2864504429</v>
      </c>
      <c r="C11187" s="3">
        <v>1045.7287777557924</v>
      </c>
      <c r="D11187" s="9">
        <v>1.3754098551921523E-2</v>
      </c>
      <c r="E11187" s="2">
        <v>4781</v>
      </c>
    </row>
    <row r="11188" spans="1:5" x14ac:dyDescent="0.35">
      <c r="A11188" s="2">
        <v>11184</v>
      </c>
      <c r="B11188" s="3">
        <v>1043443.5286722481</v>
      </c>
      <c r="C11188" s="3">
        <v>824.20499895122305</v>
      </c>
      <c r="D11188" s="9">
        <v>1.0358359135852171E-2</v>
      </c>
      <c r="E11188" s="2">
        <v>1266</v>
      </c>
    </row>
    <row r="11189" spans="1:5" x14ac:dyDescent="0.35">
      <c r="A11189" s="2">
        <v>11185</v>
      </c>
      <c r="B11189" s="3">
        <v>2016472.0918920941</v>
      </c>
      <c r="C11189" s="3">
        <v>677.12293213300677</v>
      </c>
      <c r="D11189" s="9">
        <v>8.228801656901593E-3</v>
      </c>
      <c r="E11189" s="2">
        <v>2978</v>
      </c>
    </row>
    <row r="11190" spans="1:5" x14ac:dyDescent="0.35">
      <c r="A11190" s="2">
        <v>11186</v>
      </c>
      <c r="B11190" s="3">
        <v>5636330.6122059785</v>
      </c>
      <c r="C11190" s="3">
        <v>950.95842959439506</v>
      </c>
      <c r="D11190" s="9">
        <v>1.1431588312838447E-2</v>
      </c>
      <c r="E11190" s="2">
        <v>5927</v>
      </c>
    </row>
    <row r="11191" spans="1:5" x14ac:dyDescent="0.35">
      <c r="A11191" s="2">
        <v>11187</v>
      </c>
      <c r="B11191" s="3">
        <v>4785641.478016803</v>
      </c>
      <c r="C11191" s="3">
        <v>1030.9438772117194</v>
      </c>
      <c r="D11191" s="9">
        <v>1.4105686991732315E-2</v>
      </c>
      <c r="E11191" s="2">
        <v>4642</v>
      </c>
    </row>
    <row r="11192" spans="1:5" x14ac:dyDescent="0.35">
      <c r="A11192" s="2">
        <v>11188</v>
      </c>
      <c r="B11192" s="3">
        <v>2273272.2214360116</v>
      </c>
      <c r="C11192" s="3">
        <v>759.78349646925517</v>
      </c>
      <c r="D11192" s="9">
        <v>9.6251682919330783E-3</v>
      </c>
      <c r="E11192" s="2">
        <v>2992</v>
      </c>
    </row>
    <row r="11193" spans="1:5" x14ac:dyDescent="0.35">
      <c r="A11193" s="2">
        <v>11189</v>
      </c>
      <c r="B11193" s="3">
        <v>2862496.2790403548</v>
      </c>
      <c r="C11193" s="3">
        <v>727.4450518526952</v>
      </c>
      <c r="D11193" s="9">
        <v>9.3803892221808339E-3</v>
      </c>
      <c r="E11193" s="2">
        <v>3935</v>
      </c>
    </row>
    <row r="11194" spans="1:5" x14ac:dyDescent="0.35">
      <c r="A11194" s="2">
        <v>11190</v>
      </c>
      <c r="B11194" s="3">
        <v>3744998.9028584585</v>
      </c>
      <c r="C11194" s="3">
        <v>1068.7782257016149</v>
      </c>
      <c r="D11194" s="9">
        <v>1.3512472438177757E-2</v>
      </c>
      <c r="E11194" s="2">
        <v>3504</v>
      </c>
    </row>
    <row r="11195" spans="1:5" x14ac:dyDescent="0.35">
      <c r="A11195" s="2">
        <v>11191</v>
      </c>
      <c r="B11195" s="3">
        <v>5950619.5058219349</v>
      </c>
      <c r="C11195" s="3">
        <v>759.29813778511334</v>
      </c>
      <c r="D11195" s="9">
        <v>9.285041921198443E-3</v>
      </c>
      <c r="E11195" s="2">
        <v>7837</v>
      </c>
    </row>
    <row r="11196" spans="1:5" x14ac:dyDescent="0.35">
      <c r="A11196" s="2">
        <v>11192</v>
      </c>
      <c r="B11196" s="3">
        <v>2314760.6599891931</v>
      </c>
      <c r="C11196" s="3">
        <v>783.07194180960551</v>
      </c>
      <c r="D11196" s="9">
        <v>1.0112249492332644E-2</v>
      </c>
      <c r="E11196" s="2">
        <v>2956</v>
      </c>
    </row>
    <row r="11197" spans="1:5" x14ac:dyDescent="0.35">
      <c r="A11197" s="2">
        <v>11193</v>
      </c>
      <c r="B11197" s="3">
        <v>3478524.7818730329</v>
      </c>
      <c r="C11197" s="3">
        <v>778.71609175577191</v>
      </c>
      <c r="D11197" s="9">
        <v>9.8880028567744204E-3</v>
      </c>
      <c r="E11197" s="2">
        <v>4467</v>
      </c>
    </row>
    <row r="11198" spans="1:5" x14ac:dyDescent="0.35">
      <c r="A11198" s="2">
        <v>11194</v>
      </c>
      <c r="B11198" s="3">
        <v>7312692.8276083749</v>
      </c>
      <c r="C11198" s="3">
        <v>1037.8502451899483</v>
      </c>
      <c r="D11198" s="9">
        <v>1.3161003105766256E-2</v>
      </c>
      <c r="E11198" s="2">
        <v>7046</v>
      </c>
    </row>
    <row r="11199" spans="1:5" x14ac:dyDescent="0.35">
      <c r="A11199" s="2">
        <v>11195</v>
      </c>
      <c r="B11199" s="3">
        <v>3857594.6684714612</v>
      </c>
      <c r="C11199" s="3">
        <v>806.01643720674076</v>
      </c>
      <c r="D11199" s="9">
        <v>9.9232608127252462E-3</v>
      </c>
      <c r="E11199" s="2">
        <v>4786</v>
      </c>
    </row>
    <row r="11200" spans="1:5" x14ac:dyDescent="0.35">
      <c r="A11200" s="2">
        <v>11196</v>
      </c>
      <c r="B11200" s="3">
        <v>4623892.863344755</v>
      </c>
      <c r="C11200" s="3">
        <v>868.82616748304292</v>
      </c>
      <c r="D11200" s="9">
        <v>1.1600733854318659E-2</v>
      </c>
      <c r="E11200" s="2">
        <v>5322</v>
      </c>
    </row>
    <row r="11201" spans="1:5" x14ac:dyDescent="0.35">
      <c r="A11201" s="2">
        <v>11197</v>
      </c>
      <c r="B11201" s="3">
        <v>3006844.479395906</v>
      </c>
      <c r="C11201" s="3">
        <v>871.0441713197871</v>
      </c>
      <c r="D11201" s="9">
        <v>1.1198643628990151E-2</v>
      </c>
      <c r="E11201" s="2">
        <v>3452</v>
      </c>
    </row>
    <row r="11202" spans="1:5" x14ac:dyDescent="0.35">
      <c r="A11202" s="2">
        <v>11198</v>
      </c>
      <c r="B11202" s="3">
        <v>5177138.3469285751</v>
      </c>
      <c r="C11202" s="3">
        <v>707.45263008042855</v>
      </c>
      <c r="D11202" s="9">
        <v>8.7038969021669792E-3</v>
      </c>
      <c r="E11202" s="2">
        <v>7318</v>
      </c>
    </row>
    <row r="11203" spans="1:5" x14ac:dyDescent="0.35">
      <c r="A11203" s="2">
        <v>11199</v>
      </c>
      <c r="B11203" s="3">
        <v>3011405.5016774191</v>
      </c>
      <c r="C11203" s="3">
        <v>836.9665096379706</v>
      </c>
      <c r="D11203" s="9">
        <v>1.1146452097233719E-2</v>
      </c>
      <c r="E11203" s="2">
        <v>3598</v>
      </c>
    </row>
    <row r="11204" spans="1:5" x14ac:dyDescent="0.35">
      <c r="A11204" s="2">
        <v>11200</v>
      </c>
      <c r="B11204" s="3">
        <v>3513042.583250504</v>
      </c>
      <c r="C11204" s="3">
        <v>1132.1439198358053</v>
      </c>
      <c r="D11204" s="9">
        <v>1.448633030686325E-2</v>
      </c>
      <c r="E11204" s="2">
        <v>3103</v>
      </c>
    </row>
    <row r="11205" spans="1:5" x14ac:dyDescent="0.35">
      <c r="A11205" s="2">
        <v>11201</v>
      </c>
      <c r="B11205" s="3">
        <v>5835776.0627807667</v>
      </c>
      <c r="C11205" s="3">
        <v>737.30588285290787</v>
      </c>
      <c r="D11205" s="9">
        <v>9.1347974517278809E-3</v>
      </c>
      <c r="E11205" s="2">
        <v>7915</v>
      </c>
    </row>
    <row r="11206" spans="1:5" x14ac:dyDescent="0.35">
      <c r="A11206" s="2">
        <v>11202</v>
      </c>
      <c r="B11206" s="3">
        <v>5234229.0017382605</v>
      </c>
      <c r="C11206" s="3">
        <v>808.87482641605015</v>
      </c>
      <c r="D11206" s="9">
        <v>1.0145768246693389E-2</v>
      </c>
      <c r="E11206" s="2">
        <v>6471</v>
      </c>
    </row>
    <row r="11207" spans="1:5" x14ac:dyDescent="0.35">
      <c r="A11207" s="2">
        <v>11203</v>
      </c>
      <c r="B11207" s="3">
        <v>3019624.3753019343</v>
      </c>
      <c r="C11207" s="3">
        <v>954.06773311277561</v>
      </c>
      <c r="D11207" s="9">
        <v>1.2055749134532404E-2</v>
      </c>
      <c r="E11207" s="2">
        <v>3165</v>
      </c>
    </row>
    <row r="11208" spans="1:5" x14ac:dyDescent="0.35">
      <c r="A11208" s="2">
        <v>11204</v>
      </c>
      <c r="B11208" s="3">
        <v>5544891.5085206963</v>
      </c>
      <c r="C11208" s="3">
        <v>1033.1454273375623</v>
      </c>
      <c r="D11208" s="9">
        <v>1.3427005064281459E-2</v>
      </c>
      <c r="E11208" s="2">
        <v>5367</v>
      </c>
    </row>
    <row r="11209" spans="1:5" x14ac:dyDescent="0.35">
      <c r="A11209" s="2">
        <v>11205</v>
      </c>
      <c r="B11209" s="3">
        <v>3662432.3002413092</v>
      </c>
      <c r="C11209" s="3">
        <v>701.21238756295418</v>
      </c>
      <c r="D11209" s="9">
        <v>9.1779976811276059E-3</v>
      </c>
      <c r="E11209" s="2">
        <v>5223</v>
      </c>
    </row>
    <row r="11210" spans="1:5" x14ac:dyDescent="0.35">
      <c r="A11210" s="2">
        <v>11206</v>
      </c>
      <c r="B11210" s="3">
        <v>4676729.830262294</v>
      </c>
      <c r="C11210" s="3">
        <v>815.32946831629954</v>
      </c>
      <c r="D11210" s="9">
        <v>9.8533295594894852E-3</v>
      </c>
      <c r="E11210" s="2">
        <v>5736</v>
      </c>
    </row>
    <row r="11211" spans="1:5" x14ac:dyDescent="0.35">
      <c r="A11211" s="2">
        <v>11207</v>
      </c>
      <c r="B11211" s="3">
        <v>1575429.22664956</v>
      </c>
      <c r="C11211" s="3">
        <v>817.1313416232158</v>
      </c>
      <c r="D11211" s="9">
        <v>1.023007779896612E-2</v>
      </c>
      <c r="E11211" s="2">
        <v>1928</v>
      </c>
    </row>
    <row r="11212" spans="1:5" x14ac:dyDescent="0.35">
      <c r="A11212" s="2">
        <v>11208</v>
      </c>
      <c r="B11212" s="3">
        <v>1729967.5104333838</v>
      </c>
      <c r="C11212" s="3">
        <v>811.42941389933594</v>
      </c>
      <c r="D11212" s="9">
        <v>1.0435318306723108E-2</v>
      </c>
      <c r="E11212" s="2">
        <v>2132</v>
      </c>
    </row>
    <row r="11213" spans="1:5" x14ac:dyDescent="0.35">
      <c r="A11213" s="2">
        <v>11209</v>
      </c>
      <c r="B11213" s="3">
        <v>4708472.6360503668</v>
      </c>
      <c r="C11213" s="3">
        <v>854.53223884761644</v>
      </c>
      <c r="D11213" s="9">
        <v>1.0873150958130798E-2</v>
      </c>
      <c r="E11213" s="2">
        <v>5510</v>
      </c>
    </row>
    <row r="11214" spans="1:5" x14ac:dyDescent="0.35">
      <c r="A11214" s="2">
        <v>11210</v>
      </c>
      <c r="B11214" s="3">
        <v>6481902.301381425</v>
      </c>
      <c r="C11214" s="3">
        <v>989.15035882518339</v>
      </c>
      <c r="D11214" s="9">
        <v>1.2960824042674981E-2</v>
      </c>
      <c r="E11214" s="2">
        <v>6553</v>
      </c>
    </row>
    <row r="11215" spans="1:5" x14ac:dyDescent="0.35">
      <c r="A11215" s="2">
        <v>11211</v>
      </c>
      <c r="B11215" s="3">
        <v>2674506.9974194369</v>
      </c>
      <c r="C11215" s="3">
        <v>856.39032898476978</v>
      </c>
      <c r="D11215" s="9">
        <v>1.1083125708717445E-2</v>
      </c>
      <c r="E11215" s="2">
        <v>3123</v>
      </c>
    </row>
    <row r="11216" spans="1:5" x14ac:dyDescent="0.35">
      <c r="A11216" s="2">
        <v>11212</v>
      </c>
      <c r="B11216" s="3">
        <v>4395732.6152937142</v>
      </c>
      <c r="C11216" s="3">
        <v>724.17341273372563</v>
      </c>
      <c r="D11216" s="9">
        <v>9.0877736361002093E-3</v>
      </c>
      <c r="E11216" s="2">
        <v>6070</v>
      </c>
    </row>
    <row r="11217" spans="1:5" x14ac:dyDescent="0.35">
      <c r="A11217" s="2">
        <v>11213</v>
      </c>
      <c r="B11217" s="3">
        <v>3755120.7196437358</v>
      </c>
      <c r="C11217" s="3">
        <v>956.71865468630222</v>
      </c>
      <c r="D11217" s="9">
        <v>1.1813740912858419E-2</v>
      </c>
      <c r="E11217" s="2">
        <v>3925</v>
      </c>
    </row>
    <row r="11218" spans="1:5" x14ac:dyDescent="0.35">
      <c r="A11218" s="2">
        <v>11214</v>
      </c>
      <c r="B11218" s="3">
        <v>4905920.5096895099</v>
      </c>
      <c r="C11218" s="3">
        <v>1050.9684039609062</v>
      </c>
      <c r="D11218" s="9">
        <v>1.4119521020816853E-2</v>
      </c>
      <c r="E11218" s="2">
        <v>4668</v>
      </c>
    </row>
    <row r="11219" spans="1:5" x14ac:dyDescent="0.35">
      <c r="A11219" s="2">
        <v>11215</v>
      </c>
      <c r="B11219" s="3">
        <v>4361922.25637188</v>
      </c>
      <c r="C11219" s="3">
        <v>1064.662498504242</v>
      </c>
      <c r="D11219" s="9">
        <v>1.3656040955113035E-2</v>
      </c>
      <c r="E11219" s="2">
        <v>4097</v>
      </c>
    </row>
    <row r="11220" spans="1:5" x14ac:dyDescent="0.35">
      <c r="A11220" s="2">
        <v>11216</v>
      </c>
      <c r="B11220" s="3">
        <v>2283696.4900679248</v>
      </c>
      <c r="C11220" s="3">
        <v>701.3809858930972</v>
      </c>
      <c r="D11220" s="9">
        <v>8.7261705377460891E-3</v>
      </c>
      <c r="E11220" s="2">
        <v>3256</v>
      </c>
    </row>
    <row r="11221" spans="1:5" x14ac:dyDescent="0.35">
      <c r="A11221" s="2">
        <v>11217</v>
      </c>
      <c r="B11221" s="3">
        <v>5138004.1157596381</v>
      </c>
      <c r="C11221" s="3">
        <v>719.40690503495352</v>
      </c>
      <c r="D11221" s="9">
        <v>8.7192053496209475E-3</v>
      </c>
      <c r="E11221" s="2">
        <v>7142</v>
      </c>
    </row>
    <row r="11222" spans="1:5" x14ac:dyDescent="0.35">
      <c r="A11222" s="2">
        <v>11218</v>
      </c>
      <c r="B11222" s="3">
        <v>6291664.7313866224</v>
      </c>
      <c r="C11222" s="3">
        <v>1029.3954076221569</v>
      </c>
      <c r="D11222" s="9">
        <v>1.3325051420817673E-2</v>
      </c>
      <c r="E11222" s="2">
        <v>6112</v>
      </c>
    </row>
    <row r="11223" spans="1:5" x14ac:dyDescent="0.35">
      <c r="A11223" s="2">
        <v>11219</v>
      </c>
      <c r="B11223" s="3">
        <v>5719704.1475282405</v>
      </c>
      <c r="C11223" s="3">
        <v>933.82924857603916</v>
      </c>
      <c r="D11223" s="9">
        <v>1.1864111838247546E-2</v>
      </c>
      <c r="E11223" s="2">
        <v>6125</v>
      </c>
    </row>
    <row r="11224" spans="1:5" x14ac:dyDescent="0.35">
      <c r="A11224" s="2">
        <v>11220</v>
      </c>
      <c r="B11224" s="3">
        <v>6180839.6533224881</v>
      </c>
      <c r="C11224" s="3">
        <v>975.35736994200511</v>
      </c>
      <c r="D11224" s="9">
        <v>1.1567642956146668E-2</v>
      </c>
      <c r="E11224" s="2">
        <v>6337</v>
      </c>
    </row>
    <row r="11225" spans="1:5" x14ac:dyDescent="0.35">
      <c r="A11225" s="2">
        <v>11221</v>
      </c>
      <c r="B11225" s="3">
        <v>1967323.3620431535</v>
      </c>
      <c r="C11225" s="3">
        <v>817.67388281095305</v>
      </c>
      <c r="D11225" s="9">
        <v>1.0882237794469935E-2</v>
      </c>
      <c r="E11225" s="2">
        <v>2406</v>
      </c>
    </row>
    <row r="11226" spans="1:5" x14ac:dyDescent="0.35">
      <c r="A11226" s="2">
        <v>11222</v>
      </c>
      <c r="B11226" s="3">
        <v>5123239.1423435314</v>
      </c>
      <c r="C11226" s="3">
        <v>874.27289118490319</v>
      </c>
      <c r="D11226" s="9">
        <v>1.2092566304833168E-2</v>
      </c>
      <c r="E11226" s="2">
        <v>5860</v>
      </c>
    </row>
    <row r="11227" spans="1:5" x14ac:dyDescent="0.35">
      <c r="A11227" s="2">
        <v>11223</v>
      </c>
      <c r="B11227" s="3">
        <v>2187820.030732586</v>
      </c>
      <c r="C11227" s="3">
        <v>976.26953624836506</v>
      </c>
      <c r="D11227" s="9">
        <v>1.2360531501460974E-2</v>
      </c>
      <c r="E11227" s="2">
        <v>2241</v>
      </c>
    </row>
    <row r="11228" spans="1:5" x14ac:dyDescent="0.35">
      <c r="A11228" s="2">
        <v>11224</v>
      </c>
      <c r="B11228" s="3">
        <v>2792481.3155813045</v>
      </c>
      <c r="C11228" s="3">
        <v>661.41196484635361</v>
      </c>
      <c r="D11228" s="9">
        <v>8.6567821613244954E-3</v>
      </c>
      <c r="E11228" s="2">
        <v>4222</v>
      </c>
    </row>
    <row r="11229" spans="1:5" x14ac:dyDescent="0.35">
      <c r="A11229" s="2">
        <v>11225</v>
      </c>
      <c r="B11229" s="3">
        <v>4145749.4462367981</v>
      </c>
      <c r="C11229" s="3">
        <v>837.01785710413867</v>
      </c>
      <c r="D11229" s="9">
        <v>1.0816498547287046E-2</v>
      </c>
      <c r="E11229" s="2">
        <v>4953</v>
      </c>
    </row>
    <row r="11230" spans="1:5" x14ac:dyDescent="0.35">
      <c r="A11230" s="2">
        <v>11226</v>
      </c>
      <c r="B11230" s="3">
        <v>4518613.8339378806</v>
      </c>
      <c r="C11230" s="3">
        <v>717.8099815628085</v>
      </c>
      <c r="D11230" s="9">
        <v>9.1841716741721483E-3</v>
      </c>
      <c r="E11230" s="2">
        <v>6295</v>
      </c>
    </row>
    <row r="11231" spans="1:5" x14ac:dyDescent="0.35">
      <c r="A11231" s="2">
        <v>11227</v>
      </c>
      <c r="B11231" s="3">
        <v>2829892.2573680566</v>
      </c>
      <c r="C11231" s="3">
        <v>744.12102481410921</v>
      </c>
      <c r="D11231" s="9">
        <v>9.8554210493246534E-3</v>
      </c>
      <c r="E11231" s="2">
        <v>3803</v>
      </c>
    </row>
    <row r="11232" spans="1:5" x14ac:dyDescent="0.35">
      <c r="A11232" s="2">
        <v>11228</v>
      </c>
      <c r="B11232" s="3">
        <v>6344310.1417845944</v>
      </c>
      <c r="C11232" s="3">
        <v>740.55213514469415</v>
      </c>
      <c r="D11232" s="9">
        <v>8.9109773010330046E-3</v>
      </c>
      <c r="E11232" s="2">
        <v>8567</v>
      </c>
    </row>
    <row r="11233" spans="1:5" x14ac:dyDescent="0.35">
      <c r="A11233" s="2">
        <v>11229</v>
      </c>
      <c r="B11233" s="3">
        <v>4243474.1793461284</v>
      </c>
      <c r="C11233" s="3">
        <v>714.14913822721792</v>
      </c>
      <c r="D11233" s="9">
        <v>9.1845601893981201E-3</v>
      </c>
      <c r="E11233" s="2">
        <v>5942</v>
      </c>
    </row>
    <row r="11234" spans="1:5" x14ac:dyDescent="0.35">
      <c r="A11234" s="2">
        <v>11230</v>
      </c>
      <c r="B11234" s="3">
        <v>5103874.5769265871</v>
      </c>
      <c r="C11234" s="3">
        <v>918.95473117151357</v>
      </c>
      <c r="D11234" s="9">
        <v>1.1441834521804594E-2</v>
      </c>
      <c r="E11234" s="2">
        <v>5554</v>
      </c>
    </row>
    <row r="11235" spans="1:5" x14ac:dyDescent="0.35">
      <c r="A11235" s="2">
        <v>11231</v>
      </c>
      <c r="B11235" s="3">
        <v>5565581.7186904047</v>
      </c>
      <c r="C11235" s="3">
        <v>875.22907983808875</v>
      </c>
      <c r="D11235" s="9">
        <v>1.1463844263563727E-2</v>
      </c>
      <c r="E11235" s="2">
        <v>6359</v>
      </c>
    </row>
    <row r="11236" spans="1:5" x14ac:dyDescent="0.35">
      <c r="A11236" s="2">
        <v>11232</v>
      </c>
      <c r="B11236" s="3">
        <v>2515946.3014927139</v>
      </c>
      <c r="C11236" s="3">
        <v>794.92774138790321</v>
      </c>
      <c r="D11236" s="9">
        <v>1.0111521788261975E-2</v>
      </c>
      <c r="E11236" s="2">
        <v>3165</v>
      </c>
    </row>
    <row r="11237" spans="1:5" x14ac:dyDescent="0.35">
      <c r="A11237" s="2">
        <v>11233</v>
      </c>
      <c r="B11237" s="3">
        <v>6327338.4500410762</v>
      </c>
      <c r="C11237" s="3">
        <v>1110.2541586315274</v>
      </c>
      <c r="D11237" s="9">
        <v>1.4248488194021075E-2</v>
      </c>
      <c r="E11237" s="2">
        <v>5699</v>
      </c>
    </row>
    <row r="11238" spans="1:5" x14ac:dyDescent="0.35">
      <c r="A11238" s="2">
        <v>11234</v>
      </c>
      <c r="B11238" s="3">
        <v>2645804.0170231564</v>
      </c>
      <c r="C11238" s="3">
        <v>907.96294338474809</v>
      </c>
      <c r="D11238" s="9">
        <v>1.2553671901230554E-2</v>
      </c>
      <c r="E11238" s="2">
        <v>2914</v>
      </c>
    </row>
    <row r="11239" spans="1:5" x14ac:dyDescent="0.35">
      <c r="A11239" s="2">
        <v>11235</v>
      </c>
      <c r="B11239" s="3">
        <v>2177251.8375304244</v>
      </c>
      <c r="C11239" s="3">
        <v>691.63018981271398</v>
      </c>
      <c r="D11239" s="9">
        <v>9.0986741208888972E-3</v>
      </c>
      <c r="E11239" s="2">
        <v>3148</v>
      </c>
    </row>
    <row r="11240" spans="1:5" x14ac:dyDescent="0.35">
      <c r="A11240" s="2">
        <v>11236</v>
      </c>
      <c r="B11240" s="3">
        <v>3195723.2257415084</v>
      </c>
      <c r="C11240" s="3">
        <v>709.37252513684962</v>
      </c>
      <c r="D11240" s="9">
        <v>9.1192838079803031E-3</v>
      </c>
      <c r="E11240" s="2">
        <v>4505</v>
      </c>
    </row>
    <row r="11241" spans="1:5" x14ac:dyDescent="0.35">
      <c r="A11241" s="2">
        <v>11237</v>
      </c>
      <c r="B11241" s="3">
        <v>4777604.4983123494</v>
      </c>
      <c r="C11241" s="3">
        <v>846.19279105780174</v>
      </c>
      <c r="D11241" s="9">
        <v>1.0738174553961083E-2</v>
      </c>
      <c r="E11241" s="2">
        <v>5646</v>
      </c>
    </row>
    <row r="11242" spans="1:5" x14ac:dyDescent="0.35">
      <c r="A11242" s="2">
        <v>11238</v>
      </c>
      <c r="B11242" s="3">
        <v>3698567.4630785617</v>
      </c>
      <c r="C11242" s="3">
        <v>717.05456825873648</v>
      </c>
      <c r="D11242" s="9">
        <v>9.6736564620464524E-3</v>
      </c>
      <c r="E11242" s="2">
        <v>5158</v>
      </c>
    </row>
    <row r="11243" spans="1:5" x14ac:dyDescent="0.35">
      <c r="A11243" s="2">
        <v>11239</v>
      </c>
      <c r="B11243" s="3">
        <v>2659187.177842543</v>
      </c>
      <c r="C11243" s="3">
        <v>818.9674092524001</v>
      </c>
      <c r="D11243" s="9">
        <v>1.0433542060911327E-2</v>
      </c>
      <c r="E11243" s="2">
        <v>3247</v>
      </c>
    </row>
    <row r="11244" spans="1:5" x14ac:dyDescent="0.35">
      <c r="A11244" s="2">
        <v>11240</v>
      </c>
      <c r="B11244" s="3">
        <v>2293569.2574109682</v>
      </c>
      <c r="C11244" s="3">
        <v>828.60161033633244</v>
      </c>
      <c r="D11244" s="9">
        <v>1.023484679091056E-2</v>
      </c>
      <c r="E11244" s="2">
        <v>2768</v>
      </c>
    </row>
    <row r="11245" spans="1:5" x14ac:dyDescent="0.35">
      <c r="A11245" s="2">
        <v>11241</v>
      </c>
      <c r="B11245" s="3">
        <v>1877218.3379534136</v>
      </c>
      <c r="C11245" s="3">
        <v>635.91407112243007</v>
      </c>
      <c r="D11245" s="9">
        <v>7.9977584912925004E-3</v>
      </c>
      <c r="E11245" s="2">
        <v>2952</v>
      </c>
    </row>
    <row r="11246" spans="1:5" x14ac:dyDescent="0.35">
      <c r="A11246" s="2">
        <v>11242</v>
      </c>
      <c r="B11246" s="3">
        <v>3910205.711110753</v>
      </c>
      <c r="C11246" s="3">
        <v>1057.3839132262719</v>
      </c>
      <c r="D11246" s="9">
        <v>1.368099272442487E-2</v>
      </c>
      <c r="E11246" s="2">
        <v>3698</v>
      </c>
    </row>
    <row r="11247" spans="1:5" x14ac:dyDescent="0.35">
      <c r="A11247" s="2">
        <v>11243</v>
      </c>
      <c r="B11247" s="3">
        <v>3402667.3935372899</v>
      </c>
      <c r="C11247" s="3">
        <v>935.31264253361462</v>
      </c>
      <c r="D11247" s="9">
        <v>1.2270065747905812E-2</v>
      </c>
      <c r="E11247" s="2">
        <v>3638</v>
      </c>
    </row>
    <row r="11248" spans="1:5" x14ac:dyDescent="0.35">
      <c r="A11248" s="2">
        <v>11244</v>
      </c>
      <c r="B11248" s="3">
        <v>1220472.7238671936</v>
      </c>
      <c r="C11248" s="3">
        <v>787.401757333673</v>
      </c>
      <c r="D11248" s="9">
        <v>1.0094017362169045E-2</v>
      </c>
      <c r="E11248" s="2">
        <v>1550</v>
      </c>
    </row>
    <row r="11249" spans="1:5" x14ac:dyDescent="0.35">
      <c r="A11249" s="2">
        <v>11245</v>
      </c>
      <c r="B11249" s="3">
        <v>4700826.2119050249</v>
      </c>
      <c r="C11249" s="3">
        <v>637.05464316371115</v>
      </c>
      <c r="D11249" s="9">
        <v>8.1664316775542419E-3</v>
      </c>
      <c r="E11249" s="2">
        <v>7379</v>
      </c>
    </row>
    <row r="11250" spans="1:5" x14ac:dyDescent="0.35">
      <c r="A11250" s="2">
        <v>11246</v>
      </c>
      <c r="B11250" s="3">
        <v>2454078.2764738845</v>
      </c>
      <c r="C11250" s="3">
        <v>860.47625402310098</v>
      </c>
      <c r="D11250" s="9">
        <v>1.1156965385071823E-2</v>
      </c>
      <c r="E11250" s="2">
        <v>2852</v>
      </c>
    </row>
    <row r="11251" spans="1:5" x14ac:dyDescent="0.35">
      <c r="A11251" s="2">
        <v>11247</v>
      </c>
      <c r="B11251" s="3">
        <v>2829092.6885176525</v>
      </c>
      <c r="C11251" s="3">
        <v>858.60172640899907</v>
      </c>
      <c r="D11251" s="9">
        <v>1.083680991521431E-2</v>
      </c>
      <c r="E11251" s="2">
        <v>3295</v>
      </c>
    </row>
    <row r="11252" spans="1:5" x14ac:dyDescent="0.35">
      <c r="A11252" s="2">
        <v>11248</v>
      </c>
      <c r="B11252" s="3">
        <v>1684094.7806239822</v>
      </c>
      <c r="C11252" s="3">
        <v>753.84726079855966</v>
      </c>
      <c r="D11252" s="9">
        <v>9.1836306248446152E-3</v>
      </c>
      <c r="E11252" s="2">
        <v>2234</v>
      </c>
    </row>
    <row r="11253" spans="1:5" x14ac:dyDescent="0.35">
      <c r="A11253" s="2">
        <v>11249</v>
      </c>
      <c r="B11253" s="3">
        <v>1466835.654224288</v>
      </c>
      <c r="C11253" s="3">
        <v>942.69643587679207</v>
      </c>
      <c r="D11253" s="9">
        <v>1.1100432371171786E-2</v>
      </c>
      <c r="E11253" s="2">
        <v>1556</v>
      </c>
    </row>
    <row r="11254" spans="1:5" x14ac:dyDescent="0.35">
      <c r="A11254" s="2">
        <v>11250</v>
      </c>
      <c r="B11254" s="3">
        <v>3274689.2492594426</v>
      </c>
      <c r="C11254" s="3">
        <v>755.93011294077655</v>
      </c>
      <c r="D11254" s="9">
        <v>9.3471864309483E-3</v>
      </c>
      <c r="E11254" s="2">
        <v>4332</v>
      </c>
    </row>
    <row r="11255" spans="1:5" x14ac:dyDescent="0.35">
      <c r="A11255" s="2">
        <v>11251</v>
      </c>
      <c r="B11255" s="3">
        <v>5253098.1024210434</v>
      </c>
      <c r="C11255" s="3">
        <v>926.30895828267353</v>
      </c>
      <c r="D11255" s="9">
        <v>1.1068688816678702E-2</v>
      </c>
      <c r="E11255" s="2">
        <v>5671</v>
      </c>
    </row>
    <row r="11256" spans="1:5" x14ac:dyDescent="0.35">
      <c r="A11256" s="2">
        <v>11252</v>
      </c>
      <c r="B11256" s="3">
        <v>2787348.052871014</v>
      </c>
      <c r="C11256" s="3">
        <v>729.29043769518944</v>
      </c>
      <c r="D11256" s="9">
        <v>8.9755375626365073E-3</v>
      </c>
      <c r="E11256" s="2">
        <v>3822</v>
      </c>
    </row>
    <row r="11257" spans="1:5" x14ac:dyDescent="0.35">
      <c r="A11257" s="2">
        <v>11253</v>
      </c>
      <c r="B11257" s="3">
        <v>3274503.232105623</v>
      </c>
      <c r="C11257" s="3">
        <v>866.27069632423877</v>
      </c>
      <c r="D11257" s="9">
        <v>1.1139718826289053E-2</v>
      </c>
      <c r="E11257" s="2">
        <v>3780</v>
      </c>
    </row>
    <row r="11258" spans="1:5" x14ac:dyDescent="0.35">
      <c r="A11258" s="2">
        <v>11254</v>
      </c>
      <c r="B11258" s="3">
        <v>1736974.7750024693</v>
      </c>
      <c r="C11258" s="3">
        <v>729.20855373739278</v>
      </c>
      <c r="D11258" s="9">
        <v>9.7936350232470867E-3</v>
      </c>
      <c r="E11258" s="2">
        <v>2382</v>
      </c>
    </row>
    <row r="11259" spans="1:5" x14ac:dyDescent="0.35">
      <c r="A11259" s="2">
        <v>11255</v>
      </c>
      <c r="B11259" s="3">
        <v>1704709.642755786</v>
      </c>
      <c r="C11259" s="3">
        <v>692.1273417603677</v>
      </c>
      <c r="D11259" s="9">
        <v>9.2367357225015476E-3</v>
      </c>
      <c r="E11259" s="2">
        <v>2463</v>
      </c>
    </row>
    <row r="11260" spans="1:5" x14ac:dyDescent="0.35">
      <c r="A11260" s="2">
        <v>11256</v>
      </c>
      <c r="B11260" s="3">
        <v>1786894.2097440811</v>
      </c>
      <c r="C11260" s="3">
        <v>778.2640286341815</v>
      </c>
      <c r="D11260" s="9">
        <v>1.0389039554074315E-2</v>
      </c>
      <c r="E11260" s="2">
        <v>2296</v>
      </c>
    </row>
    <row r="11261" spans="1:5" x14ac:dyDescent="0.35">
      <c r="A11261" s="2">
        <v>11257</v>
      </c>
      <c r="B11261" s="3">
        <v>3867689.2159801424</v>
      </c>
      <c r="C11261" s="3">
        <v>835.17365924857302</v>
      </c>
      <c r="D11261" s="9">
        <v>1.0523682175230094E-2</v>
      </c>
      <c r="E11261" s="2">
        <v>4631</v>
      </c>
    </row>
    <row r="11262" spans="1:5" x14ac:dyDescent="0.35">
      <c r="A11262" s="2">
        <v>11258</v>
      </c>
      <c r="B11262" s="3">
        <v>4117709.6281765024</v>
      </c>
      <c r="C11262" s="3">
        <v>848.31265516615201</v>
      </c>
      <c r="D11262" s="9">
        <v>1.115049804225624E-2</v>
      </c>
      <c r="E11262" s="2">
        <v>4854</v>
      </c>
    </row>
    <row r="11263" spans="1:5" x14ac:dyDescent="0.35">
      <c r="A11263" s="2">
        <v>11259</v>
      </c>
      <c r="B11263" s="3">
        <v>2082406.1157088419</v>
      </c>
      <c r="C11263" s="3">
        <v>726.08302500308309</v>
      </c>
      <c r="D11263" s="9">
        <v>9.3450113703888033E-3</v>
      </c>
      <c r="E11263" s="2">
        <v>2868</v>
      </c>
    </row>
    <row r="11264" spans="1:5" x14ac:dyDescent="0.35">
      <c r="A11264" s="2">
        <v>11260</v>
      </c>
      <c r="B11264" s="3">
        <v>4418896.3180733547</v>
      </c>
      <c r="C11264" s="3">
        <v>705.78123591652354</v>
      </c>
      <c r="D11264" s="9">
        <v>9.131182461070194E-3</v>
      </c>
      <c r="E11264" s="2">
        <v>6261</v>
      </c>
    </row>
    <row r="11265" spans="1:5" x14ac:dyDescent="0.35">
      <c r="A11265" s="2">
        <v>11261</v>
      </c>
      <c r="B11265" s="3">
        <v>2268722.8480473445</v>
      </c>
      <c r="C11265" s="3">
        <v>719.77247717238106</v>
      </c>
      <c r="D11265" s="9">
        <v>8.9450204135156919E-3</v>
      </c>
      <c r="E11265" s="2">
        <v>3152</v>
      </c>
    </row>
    <row r="11266" spans="1:5" x14ac:dyDescent="0.35">
      <c r="A11266" s="2">
        <v>11262</v>
      </c>
      <c r="B11266" s="3">
        <v>5823166.890293356</v>
      </c>
      <c r="C11266" s="3">
        <v>817.97540248537109</v>
      </c>
      <c r="D11266" s="9">
        <v>1.0821415479602452E-2</v>
      </c>
      <c r="E11266" s="2">
        <v>7119</v>
      </c>
    </row>
    <row r="11267" spans="1:5" x14ac:dyDescent="0.35">
      <c r="A11267" s="2">
        <v>11263</v>
      </c>
      <c r="B11267" s="3">
        <v>895025.1525014186</v>
      </c>
      <c r="C11267" s="3">
        <v>693.81794767551821</v>
      </c>
      <c r="D11267" s="9">
        <v>8.6664523890474607E-3</v>
      </c>
      <c r="E11267" s="2">
        <v>1290</v>
      </c>
    </row>
    <row r="11268" spans="1:5" x14ac:dyDescent="0.35">
      <c r="A11268" s="2">
        <v>11264</v>
      </c>
      <c r="B11268" s="3">
        <v>3627030.0585933793</v>
      </c>
      <c r="C11268" s="3">
        <v>793.48721474368426</v>
      </c>
      <c r="D11268" s="9">
        <v>1.0550064333279907E-2</v>
      </c>
      <c r="E11268" s="2">
        <v>4571</v>
      </c>
    </row>
    <row r="11269" spans="1:5" x14ac:dyDescent="0.35">
      <c r="A11269" s="2">
        <v>11265</v>
      </c>
      <c r="B11269" s="3">
        <v>3496404.7696615998</v>
      </c>
      <c r="C11269" s="3">
        <v>890.35008140096727</v>
      </c>
      <c r="D11269" s="9">
        <v>1.1402552967974017E-2</v>
      </c>
      <c r="E11269" s="2">
        <v>3927</v>
      </c>
    </row>
    <row r="11270" spans="1:5" x14ac:dyDescent="0.35">
      <c r="A11270" s="2">
        <v>11266</v>
      </c>
      <c r="B11270" s="3">
        <v>5636480.6018387135</v>
      </c>
      <c r="C11270" s="3">
        <v>791.41822547580921</v>
      </c>
      <c r="D11270" s="9">
        <v>9.4086643996426824E-3</v>
      </c>
      <c r="E11270" s="2">
        <v>7122</v>
      </c>
    </row>
    <row r="11271" spans="1:5" x14ac:dyDescent="0.35">
      <c r="A11271" s="2">
        <v>11267</v>
      </c>
      <c r="B11271" s="3">
        <v>2447116.8039219351</v>
      </c>
      <c r="C11271" s="3">
        <v>695.59886410515492</v>
      </c>
      <c r="D11271" s="9">
        <v>8.875315214687261E-3</v>
      </c>
      <c r="E11271" s="2">
        <v>3518</v>
      </c>
    </row>
    <row r="11272" spans="1:5" x14ac:dyDescent="0.35">
      <c r="A11272" s="2">
        <v>11268</v>
      </c>
      <c r="B11272" s="3">
        <v>1441340.60517507</v>
      </c>
      <c r="C11272" s="3">
        <v>830.7438646542189</v>
      </c>
      <c r="D11272" s="9">
        <v>1.0138034760284881E-2</v>
      </c>
      <c r="E11272" s="2">
        <v>1735</v>
      </c>
    </row>
    <row r="11273" spans="1:5" x14ac:dyDescent="0.35">
      <c r="A11273" s="2">
        <v>11269</v>
      </c>
      <c r="B11273" s="3">
        <v>4543739.1725737127</v>
      </c>
      <c r="C11273" s="3">
        <v>958.39256962111654</v>
      </c>
      <c r="D11273" s="9">
        <v>1.2815824028613181E-2</v>
      </c>
      <c r="E11273" s="2">
        <v>4741</v>
      </c>
    </row>
    <row r="11274" spans="1:5" x14ac:dyDescent="0.35">
      <c r="A11274" s="2">
        <v>11270</v>
      </c>
      <c r="B11274" s="3">
        <v>2129703.9579666932</v>
      </c>
      <c r="C11274" s="3">
        <v>849.16425756247702</v>
      </c>
      <c r="D11274" s="9">
        <v>1.0215333917935981E-2</v>
      </c>
      <c r="E11274" s="2">
        <v>2508</v>
      </c>
    </row>
    <row r="11275" spans="1:5" x14ac:dyDescent="0.35">
      <c r="A11275" s="2">
        <v>11271</v>
      </c>
      <c r="B11275" s="3">
        <v>4891814.7059453744</v>
      </c>
      <c r="C11275" s="3">
        <v>835.06567189234784</v>
      </c>
      <c r="D11275" s="9">
        <v>1.0323815394215305E-2</v>
      </c>
      <c r="E11275" s="2">
        <v>5858</v>
      </c>
    </row>
    <row r="11276" spans="1:5" x14ac:dyDescent="0.35">
      <c r="A11276" s="2">
        <v>11272</v>
      </c>
      <c r="B11276" s="3">
        <v>5277952.0814221352</v>
      </c>
      <c r="C11276" s="3">
        <v>1002.6504713947826</v>
      </c>
      <c r="D11276" s="9">
        <v>1.2728746727871972E-2</v>
      </c>
      <c r="E11276" s="2">
        <v>5264</v>
      </c>
    </row>
    <row r="11277" spans="1:5" x14ac:dyDescent="0.35">
      <c r="A11277" s="2">
        <v>11273</v>
      </c>
      <c r="B11277" s="3">
        <v>5530973.8529665098</v>
      </c>
      <c r="C11277" s="3">
        <v>1074.8103095543158</v>
      </c>
      <c r="D11277" s="9">
        <v>1.3913155682554176E-2</v>
      </c>
      <c r="E11277" s="2">
        <v>5146</v>
      </c>
    </row>
    <row r="11278" spans="1:5" x14ac:dyDescent="0.35">
      <c r="A11278" s="2">
        <v>11274</v>
      </c>
      <c r="B11278" s="3">
        <v>5650265.4903617762</v>
      </c>
      <c r="C11278" s="3">
        <v>775.70915573335776</v>
      </c>
      <c r="D11278" s="9">
        <v>1.0589716704773756E-2</v>
      </c>
      <c r="E11278" s="2">
        <v>7284</v>
      </c>
    </row>
    <row r="11279" spans="1:5" x14ac:dyDescent="0.35">
      <c r="A11279" s="2">
        <v>11275</v>
      </c>
      <c r="B11279" s="3">
        <v>2797344.5200693752</v>
      </c>
      <c r="C11279" s="3">
        <v>970.28946238965477</v>
      </c>
      <c r="D11279" s="9">
        <v>1.2234855270988866E-2</v>
      </c>
      <c r="E11279" s="2">
        <v>2883</v>
      </c>
    </row>
    <row r="11280" spans="1:5" x14ac:dyDescent="0.35">
      <c r="A11280" s="2">
        <v>11276</v>
      </c>
      <c r="B11280" s="3">
        <v>4718868.5012428891</v>
      </c>
      <c r="C11280" s="3">
        <v>869.35676146700223</v>
      </c>
      <c r="D11280" s="9">
        <v>1.1594804315407544E-2</v>
      </c>
      <c r="E11280" s="2">
        <v>5428</v>
      </c>
    </row>
    <row r="11281" spans="1:5" x14ac:dyDescent="0.35">
      <c r="A11281" s="2">
        <v>11277</v>
      </c>
      <c r="B11281" s="3">
        <v>1540834.2189696445</v>
      </c>
      <c r="C11281" s="3">
        <v>980.79835707806785</v>
      </c>
      <c r="D11281" s="9">
        <v>1.2302405272245406E-2</v>
      </c>
      <c r="E11281" s="2">
        <v>1571</v>
      </c>
    </row>
    <row r="11282" spans="1:5" x14ac:dyDescent="0.35">
      <c r="A11282" s="2">
        <v>11278</v>
      </c>
      <c r="B11282" s="3">
        <v>1576204.3360959676</v>
      </c>
      <c r="C11282" s="3">
        <v>807.89561050536508</v>
      </c>
      <c r="D11282" s="9">
        <v>1.0169378173611361E-2</v>
      </c>
      <c r="E11282" s="2">
        <v>1951</v>
      </c>
    </row>
    <row r="11283" spans="1:5" x14ac:dyDescent="0.35">
      <c r="A11283" s="2">
        <v>11279</v>
      </c>
      <c r="B11283" s="3">
        <v>1835259.3316204331</v>
      </c>
      <c r="C11283" s="3">
        <v>974.64648519406967</v>
      </c>
      <c r="D11283" s="9">
        <v>1.1645360417225813E-2</v>
      </c>
      <c r="E11283" s="2">
        <v>1883</v>
      </c>
    </row>
    <row r="11284" spans="1:5" x14ac:dyDescent="0.35">
      <c r="A11284" s="2">
        <v>11280</v>
      </c>
      <c r="B11284" s="3">
        <v>1968029.0049654837</v>
      </c>
      <c r="C11284" s="3">
        <v>615.58617609179987</v>
      </c>
      <c r="D11284" s="9">
        <v>7.8767327722896255E-3</v>
      </c>
      <c r="E11284" s="2">
        <v>3197</v>
      </c>
    </row>
    <row r="11285" spans="1:5" x14ac:dyDescent="0.35">
      <c r="A11285" s="2">
        <v>11281</v>
      </c>
      <c r="B11285" s="3">
        <v>3590558.2823479213</v>
      </c>
      <c r="C11285" s="3">
        <v>733.51548158282355</v>
      </c>
      <c r="D11285" s="9">
        <v>9.3535949492416608E-3</v>
      </c>
      <c r="E11285" s="2">
        <v>4895</v>
      </c>
    </row>
    <row r="11286" spans="1:5" x14ac:dyDescent="0.35">
      <c r="A11286" s="2">
        <v>11282</v>
      </c>
      <c r="B11286" s="3">
        <v>2201164.1480498537</v>
      </c>
      <c r="C11286" s="3">
        <v>742.38251198983255</v>
      </c>
      <c r="D11286" s="9">
        <v>9.7208502842082989E-3</v>
      </c>
      <c r="E11286" s="2">
        <v>2965</v>
      </c>
    </row>
    <row r="11287" spans="1:5" x14ac:dyDescent="0.35">
      <c r="A11287" s="2">
        <v>11283</v>
      </c>
      <c r="B11287" s="3">
        <v>3254159.4239720041</v>
      </c>
      <c r="C11287" s="3">
        <v>716.61735828496046</v>
      </c>
      <c r="D11287" s="9">
        <v>9.3820633671552849E-3</v>
      </c>
      <c r="E11287" s="2">
        <v>4541</v>
      </c>
    </row>
    <row r="11288" spans="1:5" x14ac:dyDescent="0.35">
      <c r="A11288" s="2">
        <v>11284</v>
      </c>
      <c r="B11288" s="3">
        <v>2344067.804295795</v>
      </c>
      <c r="C11288" s="3">
        <v>836.27106824680504</v>
      </c>
      <c r="D11288" s="9">
        <v>1.0900489122297905E-2</v>
      </c>
      <c r="E11288" s="2">
        <v>2803</v>
      </c>
    </row>
    <row r="11289" spans="1:5" x14ac:dyDescent="0.35">
      <c r="A11289" s="2">
        <v>11285</v>
      </c>
      <c r="B11289" s="3">
        <v>5724928.7929962007</v>
      </c>
      <c r="C11289" s="3">
        <v>953.99579953277782</v>
      </c>
      <c r="D11289" s="9">
        <v>1.2036036983871429E-2</v>
      </c>
      <c r="E11289" s="2">
        <v>6001</v>
      </c>
    </row>
    <row r="11290" spans="1:5" x14ac:dyDescent="0.35">
      <c r="A11290" s="2">
        <v>11286</v>
      </c>
      <c r="B11290" s="3">
        <v>8332409.0586534888</v>
      </c>
      <c r="C11290" s="3">
        <v>955.11337215193612</v>
      </c>
      <c r="D11290" s="9">
        <v>1.2754866737050039E-2</v>
      </c>
      <c r="E11290" s="2">
        <v>8724</v>
      </c>
    </row>
    <row r="11291" spans="1:5" x14ac:dyDescent="0.35">
      <c r="A11291" s="2">
        <v>11287</v>
      </c>
      <c r="B11291" s="3">
        <v>1441765.8446486867</v>
      </c>
      <c r="C11291" s="3">
        <v>836.77646236139697</v>
      </c>
      <c r="D11291" s="9">
        <v>1.0931137959185436E-2</v>
      </c>
      <c r="E11291" s="2">
        <v>1723</v>
      </c>
    </row>
    <row r="11292" spans="1:5" x14ac:dyDescent="0.35">
      <c r="A11292" s="2">
        <v>11288</v>
      </c>
      <c r="B11292" s="3">
        <v>1497779.8199633518</v>
      </c>
      <c r="C11292" s="3">
        <v>822.50401974923216</v>
      </c>
      <c r="D11292" s="9">
        <v>1.1389548380479016E-2</v>
      </c>
      <c r="E11292" s="2">
        <v>1821</v>
      </c>
    </row>
    <row r="11293" spans="1:5" x14ac:dyDescent="0.35">
      <c r="A11293" s="2">
        <v>11289</v>
      </c>
      <c r="B11293" s="3">
        <v>2804498.262256729</v>
      </c>
      <c r="C11293" s="3">
        <v>833.43187585638339</v>
      </c>
      <c r="D11293" s="9">
        <v>1.0339522082634009E-2</v>
      </c>
      <c r="E11293" s="2">
        <v>3365</v>
      </c>
    </row>
    <row r="11294" spans="1:5" x14ac:dyDescent="0.35">
      <c r="A11294" s="2">
        <v>11290</v>
      </c>
      <c r="B11294" s="3">
        <v>4966576.6028425805</v>
      </c>
      <c r="C11294" s="3">
        <v>725.15354107790643</v>
      </c>
      <c r="D11294" s="9">
        <v>9.0344720822339852E-3</v>
      </c>
      <c r="E11294" s="2">
        <v>6849</v>
      </c>
    </row>
    <row r="11295" spans="1:5" x14ac:dyDescent="0.35">
      <c r="A11295" s="2">
        <v>11291</v>
      </c>
      <c r="B11295" s="3">
        <v>5415325.6852927813</v>
      </c>
      <c r="C11295" s="3">
        <v>1016.389955948345</v>
      </c>
      <c r="D11295" s="9">
        <v>1.282397352309015E-2</v>
      </c>
      <c r="E11295" s="2">
        <v>5328</v>
      </c>
    </row>
    <row r="11296" spans="1:5" x14ac:dyDescent="0.35">
      <c r="A11296" s="2">
        <v>11292</v>
      </c>
      <c r="B11296" s="3">
        <v>6242395.0748113804</v>
      </c>
      <c r="C11296" s="3">
        <v>954.49465975709188</v>
      </c>
      <c r="D11296" s="9">
        <v>1.2280821241430279E-2</v>
      </c>
      <c r="E11296" s="2">
        <v>6540</v>
      </c>
    </row>
    <row r="11297" spans="1:5" x14ac:dyDescent="0.35">
      <c r="A11297" s="2">
        <v>11293</v>
      </c>
      <c r="B11297" s="3">
        <v>5772103.0354870558</v>
      </c>
      <c r="C11297" s="3">
        <v>1011.9395223504656</v>
      </c>
      <c r="D11297" s="9">
        <v>1.339373846918729E-2</v>
      </c>
      <c r="E11297" s="2">
        <v>5704</v>
      </c>
    </row>
    <row r="11298" spans="1:5" x14ac:dyDescent="0.35">
      <c r="A11298" s="2">
        <v>11294</v>
      </c>
      <c r="B11298" s="3">
        <v>2887801.4037183127</v>
      </c>
      <c r="C11298" s="3">
        <v>782.60200642772691</v>
      </c>
      <c r="D11298" s="9">
        <v>9.6107863936938636E-3</v>
      </c>
      <c r="E11298" s="2">
        <v>3690</v>
      </c>
    </row>
    <row r="11299" spans="1:5" x14ac:dyDescent="0.35">
      <c r="A11299" s="2">
        <v>11295</v>
      </c>
      <c r="B11299" s="3">
        <v>3054243.0173678817</v>
      </c>
      <c r="C11299" s="3">
        <v>819.49101619744613</v>
      </c>
      <c r="D11299" s="9">
        <v>1.0581786550717764E-2</v>
      </c>
      <c r="E11299" s="2">
        <v>3727</v>
      </c>
    </row>
    <row r="11300" spans="1:5" x14ac:dyDescent="0.35">
      <c r="A11300" s="2">
        <v>11296</v>
      </c>
      <c r="B11300" s="3">
        <v>2732359.6021059416</v>
      </c>
      <c r="C11300" s="3">
        <v>901.4713302889943</v>
      </c>
      <c r="D11300" s="9">
        <v>1.1848469182059215E-2</v>
      </c>
      <c r="E11300" s="2">
        <v>3031</v>
      </c>
    </row>
    <row r="11301" spans="1:5" x14ac:dyDescent="0.35">
      <c r="A11301" s="2">
        <v>11297</v>
      </c>
      <c r="B11301" s="3">
        <v>4622671.9488669569</v>
      </c>
      <c r="C11301" s="3">
        <v>1196.0341394222401</v>
      </c>
      <c r="D11301" s="9">
        <v>1.4754208356731052E-2</v>
      </c>
      <c r="E11301" s="2">
        <v>3865</v>
      </c>
    </row>
    <row r="11302" spans="1:5" x14ac:dyDescent="0.35">
      <c r="A11302" s="2">
        <v>11298</v>
      </c>
      <c r="B11302" s="3">
        <v>3227541.2963444144</v>
      </c>
      <c r="C11302" s="3">
        <v>987.01568695547849</v>
      </c>
      <c r="D11302" s="9">
        <v>1.2588357067093599E-2</v>
      </c>
      <c r="E11302" s="2">
        <v>3270</v>
      </c>
    </row>
    <row r="11303" spans="1:5" x14ac:dyDescent="0.35">
      <c r="A11303" s="2">
        <v>11299</v>
      </c>
      <c r="B11303" s="3">
        <v>2259184.0265552131</v>
      </c>
      <c r="C11303" s="3">
        <v>640.72150497878988</v>
      </c>
      <c r="D11303" s="9">
        <v>8.0616016210413588E-3</v>
      </c>
      <c r="E11303" s="2">
        <v>3526</v>
      </c>
    </row>
    <row r="11304" spans="1:5" x14ac:dyDescent="0.35">
      <c r="A11304" s="2">
        <v>11300</v>
      </c>
      <c r="B11304" s="3">
        <v>5927854.6984428121</v>
      </c>
      <c r="C11304" s="3">
        <v>998.62781307998853</v>
      </c>
      <c r="D11304" s="9">
        <v>1.2253700258933438E-2</v>
      </c>
      <c r="E11304" s="2">
        <v>5936</v>
      </c>
    </row>
    <row r="11305" spans="1:5" x14ac:dyDescent="0.35">
      <c r="A11305" s="2">
        <v>11301</v>
      </c>
      <c r="B11305" s="3">
        <v>4928463.5165250264</v>
      </c>
      <c r="C11305" s="3">
        <v>708.82547339637949</v>
      </c>
      <c r="D11305" s="9">
        <v>9.2263115003764738E-3</v>
      </c>
      <c r="E11305" s="2">
        <v>6953</v>
      </c>
    </row>
    <row r="11306" spans="1:5" x14ac:dyDescent="0.35">
      <c r="A11306" s="2">
        <v>11302</v>
      </c>
      <c r="B11306" s="3">
        <v>2417383.9944686182</v>
      </c>
      <c r="C11306" s="3">
        <v>664.84708318718856</v>
      </c>
      <c r="D11306" s="9">
        <v>8.5770570186172509E-3</v>
      </c>
      <c r="E11306" s="2">
        <v>3636</v>
      </c>
    </row>
    <row r="11307" spans="1:5" x14ac:dyDescent="0.35">
      <c r="A11307" s="2">
        <v>11303</v>
      </c>
      <c r="B11307" s="3">
        <v>4571963.3365420541</v>
      </c>
      <c r="C11307" s="3">
        <v>1043.8272457858573</v>
      </c>
      <c r="D11307" s="9">
        <v>1.2944163793114513E-2</v>
      </c>
      <c r="E11307" s="2">
        <v>4380</v>
      </c>
    </row>
    <row r="11308" spans="1:5" x14ac:dyDescent="0.35">
      <c r="A11308" s="2">
        <v>11304</v>
      </c>
      <c r="B11308" s="3">
        <v>7214481.7851245273</v>
      </c>
      <c r="C11308" s="3">
        <v>1010.8563521261772</v>
      </c>
      <c r="D11308" s="9">
        <v>1.3651933403719514E-2</v>
      </c>
      <c r="E11308" s="2">
        <v>7137</v>
      </c>
    </row>
    <row r="11309" spans="1:5" x14ac:dyDescent="0.35">
      <c r="A11309" s="2">
        <v>11305</v>
      </c>
      <c r="B11309" s="3">
        <v>3449258.3044298328</v>
      </c>
      <c r="C11309" s="3">
        <v>771.81881951887044</v>
      </c>
      <c r="D11309" s="9">
        <v>9.8663802767293626E-3</v>
      </c>
      <c r="E11309" s="2">
        <v>4469</v>
      </c>
    </row>
    <row r="11310" spans="1:5" x14ac:dyDescent="0.35">
      <c r="A11310" s="2">
        <v>11306</v>
      </c>
      <c r="B11310" s="3">
        <v>4533569.7979503376</v>
      </c>
      <c r="C11310" s="3">
        <v>857.33165619333158</v>
      </c>
      <c r="D11310" s="9">
        <v>1.0954618779084763E-2</v>
      </c>
      <c r="E11310" s="2">
        <v>5288</v>
      </c>
    </row>
    <row r="11311" spans="1:5" x14ac:dyDescent="0.35">
      <c r="A11311" s="2">
        <v>11307</v>
      </c>
      <c r="B11311" s="3">
        <v>2386229.6942698993</v>
      </c>
      <c r="C11311" s="3">
        <v>729.06498450042761</v>
      </c>
      <c r="D11311" s="9">
        <v>9.3916245670989454E-3</v>
      </c>
      <c r="E11311" s="2">
        <v>3273</v>
      </c>
    </row>
    <row r="11312" spans="1:5" x14ac:dyDescent="0.35">
      <c r="A11312" s="2">
        <v>11308</v>
      </c>
      <c r="B11312" s="3">
        <v>3639828.7445611488</v>
      </c>
      <c r="C11312" s="3">
        <v>761.31117853192825</v>
      </c>
      <c r="D11312" s="9">
        <v>9.1985343643428401E-3</v>
      </c>
      <c r="E11312" s="2">
        <v>4781</v>
      </c>
    </row>
    <row r="11313" spans="1:5" x14ac:dyDescent="0.35">
      <c r="A11313" s="2">
        <v>11309</v>
      </c>
      <c r="B11313" s="3">
        <v>5013009.4834723501</v>
      </c>
      <c r="C11313" s="3">
        <v>819.65491881496928</v>
      </c>
      <c r="D11313" s="9">
        <v>1.079847176932516E-2</v>
      </c>
      <c r="E11313" s="2">
        <v>6116</v>
      </c>
    </row>
    <row r="11314" spans="1:5" x14ac:dyDescent="0.35">
      <c r="A11314" s="2">
        <v>11310</v>
      </c>
      <c r="B11314" s="3">
        <v>3284884.7801362481</v>
      </c>
      <c r="C11314" s="3">
        <v>1011.0448692324551</v>
      </c>
      <c r="D11314" s="9">
        <v>1.2637446339462777E-2</v>
      </c>
      <c r="E11314" s="2">
        <v>3249</v>
      </c>
    </row>
    <row r="11315" spans="1:5" x14ac:dyDescent="0.35">
      <c r="A11315" s="2">
        <v>11311</v>
      </c>
      <c r="B11315" s="3">
        <v>1141722.9619144301</v>
      </c>
      <c r="C11315" s="3">
        <v>1131.5391099251037</v>
      </c>
      <c r="D11315" s="9">
        <v>1.3477328146422662E-2</v>
      </c>
      <c r="E11315" s="2">
        <v>1009</v>
      </c>
    </row>
    <row r="11316" spans="1:5" x14ac:dyDescent="0.35">
      <c r="A11316" s="2">
        <v>11312</v>
      </c>
      <c r="B11316" s="3">
        <v>6324283.1581837619</v>
      </c>
      <c r="C11316" s="3">
        <v>733.25022123869701</v>
      </c>
      <c r="D11316" s="9">
        <v>9.9423216291327707E-3</v>
      </c>
      <c r="E11316" s="2">
        <v>8625</v>
      </c>
    </row>
    <row r="11317" spans="1:5" x14ac:dyDescent="0.35">
      <c r="A11317" s="2">
        <v>11313</v>
      </c>
      <c r="B11317" s="3">
        <v>1784529.8506490556</v>
      </c>
      <c r="C11317" s="3">
        <v>973.02609086644247</v>
      </c>
      <c r="D11317" s="9">
        <v>1.290922379121243E-2</v>
      </c>
      <c r="E11317" s="2">
        <v>1834</v>
      </c>
    </row>
    <row r="11318" spans="1:5" x14ac:dyDescent="0.35">
      <c r="A11318" s="2">
        <v>11314</v>
      </c>
      <c r="B11318" s="3">
        <v>3884537.500305024</v>
      </c>
      <c r="C11318" s="3">
        <v>608.76625925482278</v>
      </c>
      <c r="D11318" s="9">
        <v>8.033243780613368E-3</v>
      </c>
      <c r="E11318" s="2">
        <v>6381</v>
      </c>
    </row>
    <row r="11319" spans="1:5" x14ac:dyDescent="0.35">
      <c r="A11319" s="2">
        <v>11315</v>
      </c>
      <c r="B11319" s="3">
        <v>3341944.5820158431</v>
      </c>
      <c r="C11319" s="3">
        <v>838.00014594178617</v>
      </c>
      <c r="D11319" s="9">
        <v>1.0478253269668635E-2</v>
      </c>
      <c r="E11319" s="2">
        <v>3988</v>
      </c>
    </row>
    <row r="11320" spans="1:5" x14ac:dyDescent="0.35">
      <c r="A11320" s="2">
        <v>11316</v>
      </c>
      <c r="B11320" s="3">
        <v>3925621.3685020013</v>
      </c>
      <c r="C11320" s="3">
        <v>782.93206392142008</v>
      </c>
      <c r="D11320" s="9">
        <v>1.0294180652519025E-2</v>
      </c>
      <c r="E11320" s="2">
        <v>5014</v>
      </c>
    </row>
    <row r="11321" spans="1:5" x14ac:dyDescent="0.35">
      <c r="A11321" s="2">
        <v>11317</v>
      </c>
      <c r="B11321" s="3">
        <v>3759652.5939283632</v>
      </c>
      <c r="C11321" s="3">
        <v>690.35119242166036</v>
      </c>
      <c r="D11321" s="9">
        <v>8.8850630182781259E-3</v>
      </c>
      <c r="E11321" s="2">
        <v>5446</v>
      </c>
    </row>
    <row r="11322" spans="1:5" x14ac:dyDescent="0.35">
      <c r="A11322" s="2">
        <v>11318</v>
      </c>
      <c r="B11322" s="3">
        <v>5042249.5528121786</v>
      </c>
      <c r="C11322" s="3">
        <v>778.72579966211254</v>
      </c>
      <c r="D11322" s="9">
        <v>1.0143487400285051E-2</v>
      </c>
      <c r="E11322" s="2">
        <v>6475</v>
      </c>
    </row>
    <row r="11323" spans="1:5" x14ac:dyDescent="0.35">
      <c r="A11323" s="2">
        <v>11319</v>
      </c>
      <c r="B11323" s="3">
        <v>2537331.5844919267</v>
      </c>
      <c r="C11323" s="3">
        <v>829.46439506110698</v>
      </c>
      <c r="D11323" s="9">
        <v>1.040410833420892E-2</v>
      </c>
      <c r="E11323" s="2">
        <v>3059</v>
      </c>
    </row>
    <row r="11324" spans="1:5" x14ac:dyDescent="0.35">
      <c r="A11324" s="2">
        <v>11320</v>
      </c>
      <c r="B11324" s="3">
        <v>6904919.8631669497</v>
      </c>
      <c r="C11324" s="3">
        <v>808.53862566357748</v>
      </c>
      <c r="D11324" s="9">
        <v>9.6632543492160567E-3</v>
      </c>
      <c r="E11324" s="2">
        <v>8540</v>
      </c>
    </row>
    <row r="11325" spans="1:5" x14ac:dyDescent="0.35">
      <c r="A11325" s="2">
        <v>11321</v>
      </c>
      <c r="B11325" s="3">
        <v>5654172.6370830229</v>
      </c>
      <c r="C11325" s="3">
        <v>1067.4292310898668</v>
      </c>
      <c r="D11325" s="9">
        <v>1.2459819308334751E-2</v>
      </c>
      <c r="E11325" s="2">
        <v>5297</v>
      </c>
    </row>
    <row r="11326" spans="1:5" x14ac:dyDescent="0.35">
      <c r="A11326" s="2">
        <v>11322</v>
      </c>
      <c r="B11326" s="3">
        <v>4086393.7744805533</v>
      </c>
      <c r="C11326" s="3">
        <v>829.55618645565403</v>
      </c>
      <c r="D11326" s="9">
        <v>1.0500780173822432E-2</v>
      </c>
      <c r="E11326" s="2">
        <v>4926</v>
      </c>
    </row>
    <row r="11327" spans="1:5" x14ac:dyDescent="0.35">
      <c r="A11327" s="2">
        <v>11323</v>
      </c>
      <c r="B11327" s="3">
        <v>7127314.4020911912</v>
      </c>
      <c r="C11327" s="3">
        <v>1123.2962020632294</v>
      </c>
      <c r="D11327" s="9">
        <v>1.4070049798057312E-2</v>
      </c>
      <c r="E11327" s="2">
        <v>6345</v>
      </c>
    </row>
    <row r="11328" spans="1:5" x14ac:dyDescent="0.35">
      <c r="A11328" s="2">
        <v>11324</v>
      </c>
      <c r="B11328" s="3">
        <v>6982826.5494699012</v>
      </c>
      <c r="C11328" s="3">
        <v>938.29972446518423</v>
      </c>
      <c r="D11328" s="9">
        <v>1.1710173515681781E-2</v>
      </c>
      <c r="E11328" s="2">
        <v>7442</v>
      </c>
    </row>
    <row r="11329" spans="1:5" x14ac:dyDescent="0.35">
      <c r="A11329" s="2">
        <v>11325</v>
      </c>
      <c r="B11329" s="3">
        <v>4043092.109893356</v>
      </c>
      <c r="C11329" s="3">
        <v>823.27267560443011</v>
      </c>
      <c r="D11329" s="9">
        <v>9.5334031928976746E-3</v>
      </c>
      <c r="E11329" s="2">
        <v>4911</v>
      </c>
    </row>
    <row r="11330" spans="1:5" x14ac:dyDescent="0.35">
      <c r="A11330" s="2">
        <v>11326</v>
      </c>
      <c r="B11330" s="3">
        <v>3868287.6791920164</v>
      </c>
      <c r="C11330" s="3">
        <v>688.92033467355577</v>
      </c>
      <c r="D11330" s="9">
        <v>8.4066328470696113E-3</v>
      </c>
      <c r="E11330" s="2">
        <v>5615</v>
      </c>
    </row>
    <row r="11331" spans="1:5" x14ac:dyDescent="0.35">
      <c r="A11331" s="2">
        <v>11327</v>
      </c>
      <c r="B11331" s="3">
        <v>3537509.4098542137</v>
      </c>
      <c r="C11331" s="3">
        <v>883.05277330359797</v>
      </c>
      <c r="D11331" s="9">
        <v>1.2059627993961222E-2</v>
      </c>
      <c r="E11331" s="2">
        <v>4006</v>
      </c>
    </row>
    <row r="11332" spans="1:5" x14ac:dyDescent="0.35">
      <c r="A11332" s="2">
        <v>11328</v>
      </c>
      <c r="B11332" s="3">
        <v>3203185.2046297146</v>
      </c>
      <c r="C11332" s="3">
        <v>888.29317932049798</v>
      </c>
      <c r="D11332" s="9">
        <v>1.1660952122387045E-2</v>
      </c>
      <c r="E11332" s="2">
        <v>3606</v>
      </c>
    </row>
    <row r="11333" spans="1:5" x14ac:dyDescent="0.35">
      <c r="A11333" s="2">
        <v>11329</v>
      </c>
      <c r="B11333" s="3">
        <v>6429045.0484301569</v>
      </c>
      <c r="C11333" s="3">
        <v>1159.8493682897633</v>
      </c>
      <c r="D11333" s="9">
        <v>1.4330387138568587E-2</v>
      </c>
      <c r="E11333" s="2">
        <v>5543</v>
      </c>
    </row>
    <row r="11334" spans="1:5" x14ac:dyDescent="0.35">
      <c r="A11334" s="2">
        <v>11330</v>
      </c>
      <c r="B11334" s="3">
        <v>4782592.2826323081</v>
      </c>
      <c r="C11334" s="3">
        <v>936.661238275031</v>
      </c>
      <c r="D11334" s="9">
        <v>1.2773529548924287E-2</v>
      </c>
      <c r="E11334" s="2">
        <v>5106</v>
      </c>
    </row>
    <row r="11335" spans="1:5" x14ac:dyDescent="0.35">
      <c r="A11335" s="2">
        <v>11331</v>
      </c>
      <c r="B11335" s="3">
        <v>4756238.3438981697</v>
      </c>
      <c r="C11335" s="3">
        <v>755.19821274978869</v>
      </c>
      <c r="D11335" s="9">
        <v>9.8199678063806105E-3</v>
      </c>
      <c r="E11335" s="2">
        <v>6298</v>
      </c>
    </row>
    <row r="11336" spans="1:5" x14ac:dyDescent="0.35">
      <c r="A11336" s="2">
        <v>11332</v>
      </c>
      <c r="B11336" s="3">
        <v>1359841.2015711898</v>
      </c>
      <c r="C11336" s="3">
        <v>1159.2849118253962</v>
      </c>
      <c r="D11336" s="9">
        <v>1.4956214270668613E-2</v>
      </c>
      <c r="E11336" s="2">
        <v>1173</v>
      </c>
    </row>
    <row r="11337" spans="1:5" x14ac:dyDescent="0.35">
      <c r="A11337" s="2">
        <v>11333</v>
      </c>
      <c r="B11337" s="3">
        <v>5231321.3563469928</v>
      </c>
      <c r="C11337" s="3">
        <v>775.35517361004781</v>
      </c>
      <c r="D11337" s="9">
        <v>9.8360872850278072E-3</v>
      </c>
      <c r="E11337" s="2">
        <v>6747</v>
      </c>
    </row>
    <row r="11338" spans="1:5" x14ac:dyDescent="0.35">
      <c r="A11338" s="2">
        <v>11334</v>
      </c>
      <c r="B11338" s="3">
        <v>2746289.0112033989</v>
      </c>
      <c r="C11338" s="3">
        <v>771.21286470188124</v>
      </c>
      <c r="D11338" s="9">
        <v>9.6124127721158199E-3</v>
      </c>
      <c r="E11338" s="2">
        <v>3561</v>
      </c>
    </row>
    <row r="11339" spans="1:5" x14ac:dyDescent="0.35">
      <c r="A11339" s="2">
        <v>11335</v>
      </c>
      <c r="B11339" s="3">
        <v>6955298.9339137608</v>
      </c>
      <c r="C11339" s="3">
        <v>1054.4722458935353</v>
      </c>
      <c r="D11339" s="9">
        <v>1.3086898291659771E-2</v>
      </c>
      <c r="E11339" s="2">
        <v>6596</v>
      </c>
    </row>
    <row r="11340" spans="1:5" x14ac:dyDescent="0.35">
      <c r="A11340" s="2">
        <v>11336</v>
      </c>
      <c r="B11340" s="3">
        <v>3611981.9151804829</v>
      </c>
      <c r="C11340" s="3">
        <v>753.59522536626002</v>
      </c>
      <c r="D11340" s="9">
        <v>9.337102654914756E-3</v>
      </c>
      <c r="E11340" s="2">
        <v>4793</v>
      </c>
    </row>
    <row r="11341" spans="1:5" x14ac:dyDescent="0.35">
      <c r="A11341" s="2">
        <v>11337</v>
      </c>
      <c r="B11341" s="3">
        <v>4985722.7005911581</v>
      </c>
      <c r="C11341" s="3">
        <v>871.62984276069187</v>
      </c>
      <c r="D11341" s="9">
        <v>1.0701924882279647E-2</v>
      </c>
      <c r="E11341" s="2">
        <v>5720</v>
      </c>
    </row>
    <row r="11342" spans="1:5" x14ac:dyDescent="0.35">
      <c r="A11342" s="2">
        <v>11338</v>
      </c>
      <c r="B11342" s="3">
        <v>878513.59274487011</v>
      </c>
      <c r="C11342" s="3">
        <v>777.44565729634508</v>
      </c>
      <c r="D11342" s="9">
        <v>9.6326953924686411E-3</v>
      </c>
      <c r="E11342" s="2">
        <v>1130</v>
      </c>
    </row>
    <row r="11343" spans="1:5" x14ac:dyDescent="0.35">
      <c r="A11343" s="2">
        <v>11339</v>
      </c>
      <c r="B11343" s="3">
        <v>1900096.7417184769</v>
      </c>
      <c r="C11343" s="3">
        <v>1005.3421913854377</v>
      </c>
      <c r="D11343" s="9">
        <v>1.156175136442167E-2</v>
      </c>
      <c r="E11343" s="2">
        <v>1890</v>
      </c>
    </row>
    <row r="11344" spans="1:5" x14ac:dyDescent="0.35">
      <c r="A11344" s="2">
        <v>11340</v>
      </c>
      <c r="B11344" s="3">
        <v>4096737.2394380569</v>
      </c>
      <c r="C11344" s="3">
        <v>726.37185096419455</v>
      </c>
      <c r="D11344" s="9">
        <v>8.9006182229578838E-3</v>
      </c>
      <c r="E11344" s="2">
        <v>5640</v>
      </c>
    </row>
    <row r="11345" spans="1:5" x14ac:dyDescent="0.35">
      <c r="A11345" s="2">
        <v>11341</v>
      </c>
      <c r="B11345" s="3">
        <v>1723715.4387744758</v>
      </c>
      <c r="C11345" s="3">
        <v>709.05612454729555</v>
      </c>
      <c r="D11345" s="9">
        <v>8.7425277067030103E-3</v>
      </c>
      <c r="E11345" s="2">
        <v>2431</v>
      </c>
    </row>
    <row r="11346" spans="1:5" x14ac:dyDescent="0.35">
      <c r="A11346" s="2">
        <v>11342</v>
      </c>
      <c r="B11346" s="3">
        <v>3361002.9698769916</v>
      </c>
      <c r="C11346" s="3">
        <v>890.09612549708459</v>
      </c>
      <c r="D11346" s="9">
        <v>1.1795671417418304E-2</v>
      </c>
      <c r="E11346" s="2">
        <v>3776</v>
      </c>
    </row>
    <row r="11347" spans="1:5" x14ac:dyDescent="0.35">
      <c r="A11347" s="2">
        <v>11343</v>
      </c>
      <c r="B11347" s="3">
        <v>3965747.7486394295</v>
      </c>
      <c r="C11347" s="3">
        <v>804.41130804045235</v>
      </c>
      <c r="D11347" s="9">
        <v>9.9247468850867573E-3</v>
      </c>
      <c r="E11347" s="2">
        <v>4930</v>
      </c>
    </row>
    <row r="11348" spans="1:5" x14ac:dyDescent="0.35">
      <c r="A11348" s="2">
        <v>11344</v>
      </c>
      <c r="B11348" s="3">
        <v>3388092.6721711024</v>
      </c>
      <c r="C11348" s="3">
        <v>659.2902650654022</v>
      </c>
      <c r="D11348" s="9">
        <v>8.7425056946651373E-3</v>
      </c>
      <c r="E11348" s="2">
        <v>5139</v>
      </c>
    </row>
    <row r="11349" spans="1:5" x14ac:dyDescent="0.35">
      <c r="A11349" s="2">
        <v>11345</v>
      </c>
      <c r="B11349" s="3">
        <v>5727309.902561577</v>
      </c>
      <c r="C11349" s="3">
        <v>784.88555605887029</v>
      </c>
      <c r="D11349" s="9">
        <v>1.0496035562963343E-2</v>
      </c>
      <c r="E11349" s="2">
        <v>7297</v>
      </c>
    </row>
    <row r="11350" spans="1:5" x14ac:dyDescent="0.35">
      <c r="A11350" s="2">
        <v>11346</v>
      </c>
      <c r="B11350" s="3">
        <v>5579463.1474957634</v>
      </c>
      <c r="C11350" s="3">
        <v>937.4098030066807</v>
      </c>
      <c r="D11350" s="9">
        <v>1.2230932149086993E-2</v>
      </c>
      <c r="E11350" s="2">
        <v>5952</v>
      </c>
    </row>
    <row r="11351" spans="1:5" x14ac:dyDescent="0.35">
      <c r="A11351" s="2">
        <v>11347</v>
      </c>
      <c r="B11351" s="3">
        <v>2809092.53271579</v>
      </c>
      <c r="C11351" s="3">
        <v>733.82772536985112</v>
      </c>
      <c r="D11351" s="9">
        <v>9.2034457004427691E-3</v>
      </c>
      <c r="E11351" s="2">
        <v>3828</v>
      </c>
    </row>
    <row r="11352" spans="1:5" x14ac:dyDescent="0.35">
      <c r="A11352" s="2">
        <v>11348</v>
      </c>
      <c r="B11352" s="3">
        <v>2662731.4506136221</v>
      </c>
      <c r="C11352" s="3">
        <v>926.48971837634758</v>
      </c>
      <c r="D11352" s="9">
        <v>1.1417557062382195E-2</v>
      </c>
      <c r="E11352" s="2">
        <v>2874</v>
      </c>
    </row>
    <row r="11353" spans="1:5" x14ac:dyDescent="0.35">
      <c r="A11353" s="2">
        <v>11349</v>
      </c>
      <c r="B11353" s="3">
        <v>2637896.8569896268</v>
      </c>
      <c r="C11353" s="3">
        <v>779.29006114907747</v>
      </c>
      <c r="D11353" s="9">
        <v>1.026865712601875E-2</v>
      </c>
      <c r="E11353" s="2">
        <v>3385</v>
      </c>
    </row>
    <row r="11354" spans="1:5" x14ac:dyDescent="0.35">
      <c r="A11354" s="2">
        <v>11350</v>
      </c>
      <c r="B11354" s="3">
        <v>5749188.153180182</v>
      </c>
      <c r="C11354" s="3">
        <v>816.06645183537012</v>
      </c>
      <c r="D11354" s="9">
        <v>1.0590995678892028E-2</v>
      </c>
      <c r="E11354" s="2">
        <v>7045</v>
      </c>
    </row>
    <row r="11355" spans="1:5" x14ac:dyDescent="0.35">
      <c r="A11355" s="2">
        <v>11351</v>
      </c>
      <c r="B11355" s="3">
        <v>1095621.2247894006</v>
      </c>
      <c r="C11355" s="3">
        <v>594.47706174140023</v>
      </c>
      <c r="D11355" s="9">
        <v>8.231837977180986E-3</v>
      </c>
      <c r="E11355" s="2">
        <v>1843</v>
      </c>
    </row>
    <row r="11356" spans="1:5" x14ac:dyDescent="0.35">
      <c r="A11356" s="2">
        <v>11352</v>
      </c>
      <c r="B11356" s="3">
        <v>5497586.049713755</v>
      </c>
      <c r="C11356" s="3">
        <v>1022.8067069234893</v>
      </c>
      <c r="D11356" s="9">
        <v>1.3231436677730144E-2</v>
      </c>
      <c r="E11356" s="2">
        <v>5375</v>
      </c>
    </row>
    <row r="11357" spans="1:5" x14ac:dyDescent="0.35">
      <c r="A11357" s="2">
        <v>11353</v>
      </c>
      <c r="B11357" s="3">
        <v>4086175.8326799436</v>
      </c>
      <c r="C11357" s="3">
        <v>891.39961445897552</v>
      </c>
      <c r="D11357" s="9">
        <v>1.1222588929102956E-2</v>
      </c>
      <c r="E11357" s="2">
        <v>4584</v>
      </c>
    </row>
    <row r="11358" spans="1:5" x14ac:dyDescent="0.35">
      <c r="A11358" s="2">
        <v>11354</v>
      </c>
      <c r="B11358" s="3">
        <v>6911589.1894811094</v>
      </c>
      <c r="C11358" s="3">
        <v>961.54551884823434</v>
      </c>
      <c r="D11358" s="9">
        <v>1.2294871236540496E-2</v>
      </c>
      <c r="E11358" s="2">
        <v>7188</v>
      </c>
    </row>
    <row r="11359" spans="1:5" x14ac:dyDescent="0.35">
      <c r="A11359" s="2">
        <v>11355</v>
      </c>
      <c r="B11359" s="3">
        <v>4275903.8945745509</v>
      </c>
      <c r="C11359" s="3">
        <v>1055.2576245248151</v>
      </c>
      <c r="D11359" s="9">
        <v>1.2743968021003006E-2</v>
      </c>
      <c r="E11359" s="2">
        <v>4052</v>
      </c>
    </row>
    <row r="11360" spans="1:5" x14ac:dyDescent="0.35">
      <c r="A11360" s="2">
        <v>11356</v>
      </c>
      <c r="B11360" s="3">
        <v>5075283.3205958437</v>
      </c>
      <c r="C11360" s="3">
        <v>738.86785858142991</v>
      </c>
      <c r="D11360" s="9">
        <v>1.0067430657873671E-2</v>
      </c>
      <c r="E11360" s="2">
        <v>6869</v>
      </c>
    </row>
    <row r="11361" spans="1:5" x14ac:dyDescent="0.35">
      <c r="A11361" s="2">
        <v>11357</v>
      </c>
      <c r="B11361" s="3">
        <v>1437083.333955769</v>
      </c>
      <c r="C11361" s="3">
        <v>684.32539712179471</v>
      </c>
      <c r="D11361" s="9">
        <v>8.5870947977955484E-3</v>
      </c>
      <c r="E11361" s="2">
        <v>2100</v>
      </c>
    </row>
    <row r="11362" spans="1:5" x14ac:dyDescent="0.35">
      <c r="A11362" s="2">
        <v>11358</v>
      </c>
      <c r="B11362" s="3">
        <v>2789493.2209226494</v>
      </c>
      <c r="C11362" s="3">
        <v>896.65484439815157</v>
      </c>
      <c r="D11362" s="9">
        <v>1.0889822231261127E-2</v>
      </c>
      <c r="E11362" s="2">
        <v>3111</v>
      </c>
    </row>
    <row r="11363" spans="1:5" x14ac:dyDescent="0.35">
      <c r="A11363" s="2">
        <v>11359</v>
      </c>
      <c r="B11363" s="3">
        <v>2492829.6727021062</v>
      </c>
      <c r="C11363" s="3">
        <v>883.35566006453098</v>
      </c>
      <c r="D11363" s="9">
        <v>1.1098679124427583E-2</v>
      </c>
      <c r="E11363" s="2">
        <v>2822</v>
      </c>
    </row>
    <row r="11364" spans="1:5" x14ac:dyDescent="0.35">
      <c r="A11364" s="2">
        <v>11360</v>
      </c>
      <c r="B11364" s="3">
        <v>6093560.9879250266</v>
      </c>
      <c r="C11364" s="3">
        <v>908.40205544499474</v>
      </c>
      <c r="D11364" s="9">
        <v>1.1255617441663469E-2</v>
      </c>
      <c r="E11364" s="2">
        <v>6708</v>
      </c>
    </row>
    <row r="11365" spans="1:5" x14ac:dyDescent="0.35">
      <c r="A11365" s="2">
        <v>11361</v>
      </c>
      <c r="B11365" s="3">
        <v>3141237.5015809108</v>
      </c>
      <c r="C11365" s="3">
        <v>783.54639600421831</v>
      </c>
      <c r="D11365" s="9">
        <v>9.6499894428568479E-3</v>
      </c>
      <c r="E11365" s="2">
        <v>4009</v>
      </c>
    </row>
    <row r="11366" spans="1:5" x14ac:dyDescent="0.35">
      <c r="A11366" s="2">
        <v>11362</v>
      </c>
      <c r="B11366" s="3">
        <v>5975556.4417189583</v>
      </c>
      <c r="C11366" s="3">
        <v>1145.6204834583893</v>
      </c>
      <c r="D11366" s="9">
        <v>1.4565986770366234E-2</v>
      </c>
      <c r="E11366" s="2">
        <v>5216</v>
      </c>
    </row>
    <row r="11367" spans="1:5" x14ac:dyDescent="0.35">
      <c r="A11367" s="2">
        <v>11363</v>
      </c>
      <c r="B11367" s="3">
        <v>5254890.5200205194</v>
      </c>
      <c r="C11367" s="3">
        <v>1022.9492933658792</v>
      </c>
      <c r="D11367" s="9">
        <v>1.3600957041237979E-2</v>
      </c>
      <c r="E11367" s="2">
        <v>5137</v>
      </c>
    </row>
    <row r="11368" spans="1:5" x14ac:dyDescent="0.35">
      <c r="A11368" s="2">
        <v>11364</v>
      </c>
      <c r="B11368" s="3">
        <v>4175191.0134049957</v>
      </c>
      <c r="C11368" s="3">
        <v>882.89088885705132</v>
      </c>
      <c r="D11368" s="9">
        <v>1.1002729771494441E-2</v>
      </c>
      <c r="E11368" s="2">
        <v>4729</v>
      </c>
    </row>
    <row r="11369" spans="1:5" x14ac:dyDescent="0.35">
      <c r="A11369" s="2">
        <v>11365</v>
      </c>
      <c r="B11369" s="3">
        <v>4281083.6696938733</v>
      </c>
      <c r="C11369" s="3">
        <v>1087.3974268970978</v>
      </c>
      <c r="D11369" s="9">
        <v>1.4199962689859791E-2</v>
      </c>
      <c r="E11369" s="2">
        <v>3937</v>
      </c>
    </row>
    <row r="11370" spans="1:5" x14ac:dyDescent="0.35">
      <c r="A11370" s="2">
        <v>11366</v>
      </c>
      <c r="B11370" s="3">
        <v>1537891.2063459982</v>
      </c>
      <c r="C11370" s="3">
        <v>972.73321084503391</v>
      </c>
      <c r="D11370" s="9">
        <v>1.2115763925511723E-2</v>
      </c>
      <c r="E11370" s="2">
        <v>1581</v>
      </c>
    </row>
    <row r="11371" spans="1:5" x14ac:dyDescent="0.35">
      <c r="A11371" s="2">
        <v>11367</v>
      </c>
      <c r="B11371" s="3">
        <v>2867602.9814623725</v>
      </c>
      <c r="C11371" s="3">
        <v>772.73052585889855</v>
      </c>
      <c r="D11371" s="9">
        <v>9.2801174107069225E-3</v>
      </c>
      <c r="E11371" s="2">
        <v>3711</v>
      </c>
    </row>
    <row r="11372" spans="1:5" x14ac:dyDescent="0.35">
      <c r="A11372" s="2">
        <v>11368</v>
      </c>
      <c r="B11372" s="3">
        <v>3724818.297031933</v>
      </c>
      <c r="C11372" s="3">
        <v>909.82371691058461</v>
      </c>
      <c r="D11372" s="9">
        <v>1.2002463047513416E-2</v>
      </c>
      <c r="E11372" s="2">
        <v>4094</v>
      </c>
    </row>
    <row r="11373" spans="1:5" x14ac:dyDescent="0.35">
      <c r="A11373" s="2">
        <v>11369</v>
      </c>
      <c r="B11373" s="3">
        <v>5816468.0140565224</v>
      </c>
      <c r="C11373" s="3">
        <v>1037.7284592429119</v>
      </c>
      <c r="D11373" s="9">
        <v>1.3427467143533024E-2</v>
      </c>
      <c r="E11373" s="2">
        <v>5605</v>
      </c>
    </row>
    <row r="11374" spans="1:5" x14ac:dyDescent="0.35">
      <c r="A11374" s="2">
        <v>11370</v>
      </c>
      <c r="B11374" s="3">
        <v>5230869.6415154291</v>
      </c>
      <c r="C11374" s="3">
        <v>973.00402557950702</v>
      </c>
      <c r="D11374" s="9">
        <v>1.1915034147611324E-2</v>
      </c>
      <c r="E11374" s="2">
        <v>5376</v>
      </c>
    </row>
    <row r="11375" spans="1:5" x14ac:dyDescent="0.35">
      <c r="A11375" s="2">
        <v>11371</v>
      </c>
      <c r="B11375" s="3">
        <v>2132003.1586823785</v>
      </c>
      <c r="C11375" s="3">
        <v>768.84354802826499</v>
      </c>
      <c r="D11375" s="9">
        <v>1.0136497531584356E-2</v>
      </c>
      <c r="E11375" s="2">
        <v>2773</v>
      </c>
    </row>
    <row r="11376" spans="1:5" x14ac:dyDescent="0.35">
      <c r="A11376" s="2">
        <v>11372</v>
      </c>
      <c r="B11376" s="3">
        <v>2693757.2486760351</v>
      </c>
      <c r="C11376" s="3">
        <v>755.6121314659282</v>
      </c>
      <c r="D11376" s="9">
        <v>1.0054855781164527E-2</v>
      </c>
      <c r="E11376" s="2">
        <v>3565</v>
      </c>
    </row>
    <row r="11377" spans="1:5" x14ac:dyDescent="0.35">
      <c r="A11377" s="2">
        <v>11373</v>
      </c>
      <c r="B11377" s="3">
        <v>1459378.9353742127</v>
      </c>
      <c r="C11377" s="3">
        <v>820.33666968758428</v>
      </c>
      <c r="D11377" s="9">
        <v>1.0695261612571626E-2</v>
      </c>
      <c r="E11377" s="2">
        <v>1779</v>
      </c>
    </row>
    <row r="11378" spans="1:5" x14ac:dyDescent="0.35">
      <c r="A11378" s="2">
        <v>11374</v>
      </c>
      <c r="B11378" s="3">
        <v>1092425.7034651835</v>
      </c>
      <c r="C11378" s="3">
        <v>746.19242039971539</v>
      </c>
      <c r="D11378" s="9">
        <v>9.4668056188472946E-3</v>
      </c>
      <c r="E11378" s="2">
        <v>1464</v>
      </c>
    </row>
    <row r="11379" spans="1:5" x14ac:dyDescent="0.35">
      <c r="A11379" s="2">
        <v>11375</v>
      </c>
      <c r="B11379" s="3">
        <v>4137605.356457931</v>
      </c>
      <c r="C11379" s="3">
        <v>1002.8127378715295</v>
      </c>
      <c r="D11379" s="9">
        <v>1.299627387204689E-2</v>
      </c>
      <c r="E11379" s="2">
        <v>4126</v>
      </c>
    </row>
    <row r="11380" spans="1:5" x14ac:dyDescent="0.35">
      <c r="A11380" s="2">
        <v>11376</v>
      </c>
      <c r="B11380" s="3">
        <v>2454351.7807918154</v>
      </c>
      <c r="C11380" s="3">
        <v>881.59187528441657</v>
      </c>
      <c r="D11380" s="9">
        <v>1.111887566716838E-2</v>
      </c>
      <c r="E11380" s="2">
        <v>2784</v>
      </c>
    </row>
    <row r="11381" spans="1:5" x14ac:dyDescent="0.35">
      <c r="A11381" s="2">
        <v>11377</v>
      </c>
      <c r="B11381" s="3">
        <v>3322573.1473186589</v>
      </c>
      <c r="C11381" s="3">
        <v>793.35557481343335</v>
      </c>
      <c r="D11381" s="9">
        <v>9.9546032948167607E-3</v>
      </c>
      <c r="E11381" s="2">
        <v>4188</v>
      </c>
    </row>
    <row r="11382" spans="1:5" x14ac:dyDescent="0.35">
      <c r="A11382" s="2">
        <v>11378</v>
      </c>
      <c r="B11382" s="3">
        <v>1009020.6691408854</v>
      </c>
      <c r="C11382" s="3">
        <v>853.65538844406547</v>
      </c>
      <c r="D11382" s="9">
        <v>1.1364028300724464E-2</v>
      </c>
      <c r="E11382" s="2">
        <v>1182</v>
      </c>
    </row>
    <row r="11383" spans="1:5" x14ac:dyDescent="0.35">
      <c r="A11383" s="2">
        <v>11379</v>
      </c>
      <c r="B11383" s="3">
        <v>3396649.4710866245</v>
      </c>
      <c r="C11383" s="3">
        <v>728.11349862521445</v>
      </c>
      <c r="D11383" s="9">
        <v>9.1915284075192935E-3</v>
      </c>
      <c r="E11383" s="2">
        <v>4665</v>
      </c>
    </row>
    <row r="11384" spans="1:5" x14ac:dyDescent="0.35">
      <c r="A11384" s="2">
        <v>11380</v>
      </c>
      <c r="B11384" s="3">
        <v>2080917.7139904604</v>
      </c>
      <c r="C11384" s="3">
        <v>847.2791995075163</v>
      </c>
      <c r="D11384" s="9">
        <v>1.0239280532469312E-2</v>
      </c>
      <c r="E11384" s="2">
        <v>2456</v>
      </c>
    </row>
    <row r="11385" spans="1:5" x14ac:dyDescent="0.35">
      <c r="A11385" s="2">
        <v>11381</v>
      </c>
      <c r="B11385" s="3">
        <v>4638530.4619173715</v>
      </c>
      <c r="C11385" s="3">
        <v>717.59444027187067</v>
      </c>
      <c r="D11385" s="9">
        <v>9.1225908693261994E-3</v>
      </c>
      <c r="E11385" s="2">
        <v>6464</v>
      </c>
    </row>
    <row r="11386" spans="1:5" x14ac:dyDescent="0.35">
      <c r="A11386" s="2">
        <v>11382</v>
      </c>
      <c r="B11386" s="3">
        <v>1779948.8662773017</v>
      </c>
      <c r="C11386" s="3">
        <v>647.01885360861593</v>
      </c>
      <c r="D11386" s="9">
        <v>7.8761367303807964E-3</v>
      </c>
      <c r="E11386" s="2">
        <v>2751</v>
      </c>
    </row>
    <row r="11387" spans="1:5" x14ac:dyDescent="0.35">
      <c r="A11387" s="2">
        <v>11383</v>
      </c>
      <c r="B11387" s="3">
        <v>5391493.0489958636</v>
      </c>
      <c r="C11387" s="3">
        <v>842.42078890560367</v>
      </c>
      <c r="D11387" s="9">
        <v>1.044176670183089E-2</v>
      </c>
      <c r="E11387" s="2">
        <v>6400</v>
      </c>
    </row>
    <row r="11388" spans="1:5" x14ac:dyDescent="0.35">
      <c r="A11388" s="2">
        <v>11384</v>
      </c>
      <c r="B11388" s="3">
        <v>1160962.1789552318</v>
      </c>
      <c r="C11388" s="3">
        <v>897.18870089276015</v>
      </c>
      <c r="D11388" s="9">
        <v>1.1661471118677134E-2</v>
      </c>
      <c r="E11388" s="2">
        <v>1294</v>
      </c>
    </row>
    <row r="11389" spans="1:5" x14ac:dyDescent="0.35">
      <c r="A11389" s="2">
        <v>11385</v>
      </c>
      <c r="B11389" s="3">
        <v>4571000.2230619714</v>
      </c>
      <c r="C11389" s="3">
        <v>667.20190089942651</v>
      </c>
      <c r="D11389" s="9">
        <v>8.5432453383561362E-3</v>
      </c>
      <c r="E11389" s="2">
        <v>6851</v>
      </c>
    </row>
    <row r="11390" spans="1:5" x14ac:dyDescent="0.35">
      <c r="A11390" s="2">
        <v>11386</v>
      </c>
      <c r="B11390" s="3">
        <v>3908252.0907685217</v>
      </c>
      <c r="C11390" s="3">
        <v>851.84221681964289</v>
      </c>
      <c r="D11390" s="9">
        <v>1.1198338637788793E-2</v>
      </c>
      <c r="E11390" s="2">
        <v>4588</v>
      </c>
    </row>
    <row r="11391" spans="1:5" x14ac:dyDescent="0.35">
      <c r="A11391" s="2">
        <v>11387</v>
      </c>
      <c r="B11391" s="3">
        <v>3798340.5162351537</v>
      </c>
      <c r="C11391" s="3">
        <v>1055.6810773305042</v>
      </c>
      <c r="D11391" s="9">
        <v>1.2827100705084403E-2</v>
      </c>
      <c r="E11391" s="2">
        <v>3598</v>
      </c>
    </row>
    <row r="11392" spans="1:5" x14ac:dyDescent="0.35">
      <c r="A11392" s="2">
        <v>11388</v>
      </c>
      <c r="B11392" s="3">
        <v>2728445.8241540901</v>
      </c>
      <c r="C11392" s="3">
        <v>735.62842387546232</v>
      </c>
      <c r="D11392" s="9">
        <v>9.8740792636486628E-3</v>
      </c>
      <c r="E11392" s="2">
        <v>3709</v>
      </c>
    </row>
    <row r="11393" spans="1:5" x14ac:dyDescent="0.35">
      <c r="A11393" s="2">
        <v>11389</v>
      </c>
      <c r="B11393" s="3">
        <v>1805901.0045361519</v>
      </c>
      <c r="C11393" s="3">
        <v>865.72435500294898</v>
      </c>
      <c r="D11393" s="9">
        <v>1.0220918097804278E-2</v>
      </c>
      <c r="E11393" s="2">
        <v>2086</v>
      </c>
    </row>
    <row r="11394" spans="1:5" x14ac:dyDescent="0.35">
      <c r="A11394" s="2">
        <v>11390</v>
      </c>
      <c r="B11394" s="3">
        <v>3193284.5189550426</v>
      </c>
      <c r="C11394" s="3">
        <v>863.04986998784921</v>
      </c>
      <c r="D11394" s="9">
        <v>1.1013121436591059E-2</v>
      </c>
      <c r="E11394" s="2">
        <v>3700</v>
      </c>
    </row>
    <row r="11395" spans="1:5" x14ac:dyDescent="0.35">
      <c r="A11395" s="2">
        <v>11391</v>
      </c>
      <c r="B11395" s="3">
        <v>3993246.2701427946</v>
      </c>
      <c r="C11395" s="3">
        <v>985.7433399513194</v>
      </c>
      <c r="D11395" s="9">
        <v>1.1993272266225935E-2</v>
      </c>
      <c r="E11395" s="2">
        <v>4051</v>
      </c>
    </row>
    <row r="11396" spans="1:5" x14ac:dyDescent="0.35">
      <c r="A11396" s="2">
        <v>11392</v>
      </c>
      <c r="B11396" s="3">
        <v>2991283.6905695745</v>
      </c>
      <c r="C11396" s="3">
        <v>821.55553160383806</v>
      </c>
      <c r="D11396" s="9">
        <v>1.0540306787342548E-2</v>
      </c>
      <c r="E11396" s="2">
        <v>3641</v>
      </c>
    </row>
    <row r="11397" spans="1:5" x14ac:dyDescent="0.35">
      <c r="A11397" s="2">
        <v>11393</v>
      </c>
      <c r="B11397" s="3">
        <v>1505320.8812358496</v>
      </c>
      <c r="C11397" s="3">
        <v>759.49590375168998</v>
      </c>
      <c r="D11397" s="9">
        <v>1.001615345325484E-2</v>
      </c>
      <c r="E11397" s="2">
        <v>1982</v>
      </c>
    </row>
    <row r="11398" spans="1:5" x14ac:dyDescent="0.35">
      <c r="A11398" s="2">
        <v>11394</v>
      </c>
      <c r="B11398" s="3">
        <v>3599458.0211462765</v>
      </c>
      <c r="C11398" s="3">
        <v>763.24385520489318</v>
      </c>
      <c r="D11398" s="9">
        <v>1.0566170829555251E-2</v>
      </c>
      <c r="E11398" s="2">
        <v>4716</v>
      </c>
    </row>
    <row r="11399" spans="1:5" x14ac:dyDescent="0.35">
      <c r="A11399" s="2">
        <v>11395</v>
      </c>
      <c r="B11399" s="3">
        <v>2322404.0086489189</v>
      </c>
      <c r="C11399" s="3">
        <v>722.81481750666637</v>
      </c>
      <c r="D11399" s="9">
        <v>9.2057954440046136E-3</v>
      </c>
      <c r="E11399" s="2">
        <v>3213</v>
      </c>
    </row>
    <row r="11400" spans="1:5" x14ac:dyDescent="0.35">
      <c r="A11400" s="2">
        <v>11396</v>
      </c>
      <c r="B11400" s="3">
        <v>1307297.9386875648</v>
      </c>
      <c r="C11400" s="3">
        <v>1037.5380465774322</v>
      </c>
      <c r="D11400" s="9">
        <v>1.3246357764667106E-2</v>
      </c>
      <c r="E11400" s="2">
        <v>1260</v>
      </c>
    </row>
    <row r="11401" spans="1:5" x14ac:dyDescent="0.35">
      <c r="A11401" s="2">
        <v>11397</v>
      </c>
      <c r="B11401" s="3">
        <v>1167723.273270898</v>
      </c>
      <c r="C11401" s="3">
        <v>744.72147530031793</v>
      </c>
      <c r="D11401" s="9">
        <v>9.8981409177759435E-3</v>
      </c>
      <c r="E11401" s="2">
        <v>1568</v>
      </c>
    </row>
    <row r="11402" spans="1:5" x14ac:dyDescent="0.35">
      <c r="A11402" s="2">
        <v>11398</v>
      </c>
      <c r="B11402" s="3">
        <v>4842969.2163260905</v>
      </c>
      <c r="C11402" s="3">
        <v>669.10323519288352</v>
      </c>
      <c r="D11402" s="9">
        <v>8.775453362103466E-3</v>
      </c>
      <c r="E11402" s="2">
        <v>7238</v>
      </c>
    </row>
    <row r="11403" spans="1:5" x14ac:dyDescent="0.35">
      <c r="A11403" s="2">
        <v>11399</v>
      </c>
      <c r="B11403" s="3">
        <v>6454000.9715408869</v>
      </c>
      <c r="C11403" s="3">
        <v>736.67400656784446</v>
      </c>
      <c r="D11403" s="9">
        <v>9.4910038455130324E-3</v>
      </c>
      <c r="E11403" s="2">
        <v>8761</v>
      </c>
    </row>
    <row r="11404" spans="1:5" x14ac:dyDescent="0.35">
      <c r="A11404" s="2">
        <v>11400</v>
      </c>
      <c r="B11404" s="3">
        <v>4151550.2186072799</v>
      </c>
      <c r="C11404" s="3">
        <v>842.44119695764607</v>
      </c>
      <c r="D11404" s="9">
        <v>1.062342696879947E-2</v>
      </c>
      <c r="E11404" s="2">
        <v>4928</v>
      </c>
    </row>
    <row r="11405" spans="1:5" x14ac:dyDescent="0.35">
      <c r="A11405" s="2">
        <v>11401</v>
      </c>
      <c r="B11405" s="3">
        <v>5565826.5129553685</v>
      </c>
      <c r="C11405" s="3">
        <v>1031.6638578230525</v>
      </c>
      <c r="D11405" s="9">
        <v>1.3602600298117398E-2</v>
      </c>
      <c r="E11405" s="2">
        <v>5395</v>
      </c>
    </row>
    <row r="11406" spans="1:5" x14ac:dyDescent="0.35">
      <c r="A11406" s="2">
        <v>11402</v>
      </c>
      <c r="B11406" s="3">
        <v>8080987.9543174785</v>
      </c>
      <c r="C11406" s="3">
        <v>1003.4754693055356</v>
      </c>
      <c r="D11406" s="9">
        <v>1.2969709335841632E-2</v>
      </c>
      <c r="E11406" s="2">
        <v>8053</v>
      </c>
    </row>
    <row r="11407" spans="1:5" x14ac:dyDescent="0.35">
      <c r="A11407" s="2">
        <v>11403</v>
      </c>
      <c r="B11407" s="3">
        <v>1770022.5810980091</v>
      </c>
      <c r="C11407" s="3">
        <v>772.59824578699659</v>
      </c>
      <c r="D11407" s="9">
        <v>9.5191307134211717E-3</v>
      </c>
      <c r="E11407" s="2">
        <v>2291</v>
      </c>
    </row>
    <row r="11408" spans="1:5" x14ac:dyDescent="0.35">
      <c r="A11408" s="2">
        <v>11404</v>
      </c>
      <c r="B11408" s="3">
        <v>3421601.9284662525</v>
      </c>
      <c r="C11408" s="3">
        <v>750.68054595573756</v>
      </c>
      <c r="D11408" s="9">
        <v>9.624460414319554E-3</v>
      </c>
      <c r="E11408" s="2">
        <v>4558</v>
      </c>
    </row>
    <row r="11409" spans="1:5" x14ac:dyDescent="0.35">
      <c r="A11409" s="2">
        <v>11405</v>
      </c>
      <c r="B11409" s="3">
        <v>5551071.8846669309</v>
      </c>
      <c r="C11409" s="3">
        <v>729.2527436504115</v>
      </c>
      <c r="D11409" s="9">
        <v>8.8379211505506088E-3</v>
      </c>
      <c r="E11409" s="2">
        <v>7612</v>
      </c>
    </row>
    <row r="11410" spans="1:5" x14ac:dyDescent="0.35">
      <c r="A11410" s="2">
        <v>11406</v>
      </c>
      <c r="B11410" s="3">
        <v>4766301.486301776</v>
      </c>
      <c r="C11410" s="3">
        <v>901.85458586599373</v>
      </c>
      <c r="D11410" s="9">
        <v>1.1841615456306173E-2</v>
      </c>
      <c r="E11410" s="2">
        <v>5285</v>
      </c>
    </row>
    <row r="11411" spans="1:5" x14ac:dyDescent="0.35">
      <c r="A11411" s="2">
        <v>11407</v>
      </c>
      <c r="B11411" s="3">
        <v>2575401.5982048046</v>
      </c>
      <c r="C11411" s="3">
        <v>683.85597403207782</v>
      </c>
      <c r="D11411" s="9">
        <v>8.6070291297599064E-3</v>
      </c>
      <c r="E11411" s="2">
        <v>3766</v>
      </c>
    </row>
    <row r="11412" spans="1:5" x14ac:dyDescent="0.35">
      <c r="A11412" s="2">
        <v>11408</v>
      </c>
      <c r="B11412" s="3">
        <v>4475869.700673474</v>
      </c>
      <c r="C11412" s="3">
        <v>1033.4494806449952</v>
      </c>
      <c r="D11412" s="9">
        <v>1.396416902812384E-2</v>
      </c>
      <c r="E11412" s="2">
        <v>4331</v>
      </c>
    </row>
    <row r="11413" spans="1:5" x14ac:dyDescent="0.35">
      <c r="A11413" s="2">
        <v>11409</v>
      </c>
      <c r="B11413" s="3">
        <v>2674721.9038492627</v>
      </c>
      <c r="C11413" s="3">
        <v>903.62226481393986</v>
      </c>
      <c r="D11413" s="9">
        <v>1.0863695450474772E-2</v>
      </c>
      <c r="E11413" s="2">
        <v>2960</v>
      </c>
    </row>
    <row r="11414" spans="1:5" x14ac:dyDescent="0.35">
      <c r="A11414" s="2">
        <v>11410</v>
      </c>
      <c r="B11414" s="3">
        <v>4999210.3109395746</v>
      </c>
      <c r="C11414" s="3">
        <v>823.32185621534484</v>
      </c>
      <c r="D11414" s="9">
        <v>9.7218500249861162E-3</v>
      </c>
      <c r="E11414" s="2">
        <v>6072</v>
      </c>
    </row>
    <row r="11415" spans="1:5" x14ac:dyDescent="0.35">
      <c r="A11415" s="2">
        <v>11411</v>
      </c>
      <c r="B11415" s="3">
        <v>5057957.485273228</v>
      </c>
      <c r="C11415" s="3">
        <v>776.11745976265581</v>
      </c>
      <c r="D11415" s="9">
        <v>9.9947604817134557E-3</v>
      </c>
      <c r="E11415" s="2">
        <v>6517</v>
      </c>
    </row>
    <row r="11416" spans="1:5" x14ac:dyDescent="0.35">
      <c r="A11416" s="2">
        <v>11412</v>
      </c>
      <c r="B11416" s="3">
        <v>1906778.1033585956</v>
      </c>
      <c r="C11416" s="3">
        <v>727.50023020167725</v>
      </c>
      <c r="D11416" s="9">
        <v>9.583437845613229E-3</v>
      </c>
      <c r="E11416" s="2">
        <v>2621</v>
      </c>
    </row>
    <row r="11417" spans="1:5" x14ac:dyDescent="0.35">
      <c r="A11417" s="2">
        <v>11413</v>
      </c>
      <c r="B11417" s="3">
        <v>921017.047009698</v>
      </c>
      <c r="C11417" s="3">
        <v>838.05008827088079</v>
      </c>
      <c r="D11417" s="9">
        <v>1.0430724954922942E-2</v>
      </c>
      <c r="E11417" s="2">
        <v>1099</v>
      </c>
    </row>
    <row r="11418" spans="1:5" x14ac:dyDescent="0.35">
      <c r="A11418" s="2">
        <v>11414</v>
      </c>
      <c r="B11418" s="3">
        <v>3438260.7698046132</v>
      </c>
      <c r="C11418" s="3">
        <v>823.33830694554899</v>
      </c>
      <c r="D11418" s="9">
        <v>1.048441328499003E-2</v>
      </c>
      <c r="E11418" s="2">
        <v>4176</v>
      </c>
    </row>
    <row r="11419" spans="1:5" x14ac:dyDescent="0.35">
      <c r="A11419" s="2">
        <v>11415</v>
      </c>
      <c r="B11419" s="3">
        <v>3223353.3949655956</v>
      </c>
      <c r="C11419" s="3">
        <v>760.76313310493151</v>
      </c>
      <c r="D11419" s="9">
        <v>9.7664063757653338E-3</v>
      </c>
      <c r="E11419" s="2">
        <v>4237</v>
      </c>
    </row>
    <row r="11420" spans="1:5" x14ac:dyDescent="0.35">
      <c r="A11420" s="2">
        <v>11416</v>
      </c>
      <c r="B11420" s="3">
        <v>3519302.5546631962</v>
      </c>
      <c r="C11420" s="3">
        <v>706.68725997252932</v>
      </c>
      <c r="D11420" s="9">
        <v>9.0436805413752312E-3</v>
      </c>
      <c r="E11420" s="2">
        <v>4980</v>
      </c>
    </row>
    <row r="11421" spans="1:5" x14ac:dyDescent="0.35">
      <c r="A11421" s="2">
        <v>11417</v>
      </c>
      <c r="B11421" s="3">
        <v>4145826.4523679116</v>
      </c>
      <c r="C11421" s="3">
        <v>844.3638395861326</v>
      </c>
      <c r="D11421" s="9">
        <v>1.1253375608435291E-2</v>
      </c>
      <c r="E11421" s="2">
        <v>4910</v>
      </c>
    </row>
    <row r="11422" spans="1:5" x14ac:dyDescent="0.35">
      <c r="A11422" s="2">
        <v>11418</v>
      </c>
      <c r="B11422" s="3">
        <v>1554830.0336612365</v>
      </c>
      <c r="C11422" s="3">
        <v>611.17532769702677</v>
      </c>
      <c r="D11422" s="9">
        <v>8.1986913354554474E-3</v>
      </c>
      <c r="E11422" s="2">
        <v>2544</v>
      </c>
    </row>
    <row r="11423" spans="1:5" x14ac:dyDescent="0.35">
      <c r="A11423" s="2">
        <v>11419</v>
      </c>
      <c r="B11423" s="3">
        <v>4245563.0221804753</v>
      </c>
      <c r="C11423" s="3">
        <v>878.63473141152235</v>
      </c>
      <c r="D11423" s="9">
        <v>1.162160086789505E-2</v>
      </c>
      <c r="E11423" s="2">
        <v>4832</v>
      </c>
    </row>
    <row r="11424" spans="1:5" x14ac:dyDescent="0.35">
      <c r="A11424" s="2">
        <v>11420</v>
      </c>
      <c r="B11424" s="3">
        <v>3505371.85455993</v>
      </c>
      <c r="C11424" s="3">
        <v>764.36368394241811</v>
      </c>
      <c r="D11424" s="9">
        <v>1.0115100109464604E-2</v>
      </c>
      <c r="E11424" s="2">
        <v>4586</v>
      </c>
    </row>
    <row r="11425" spans="1:5" x14ac:dyDescent="0.35">
      <c r="A11425" s="2">
        <v>11421</v>
      </c>
      <c r="B11425" s="3">
        <v>3805028.816509678</v>
      </c>
      <c r="C11425" s="3">
        <v>919.7555756610293</v>
      </c>
      <c r="D11425" s="9">
        <v>1.2285533530467621E-2</v>
      </c>
      <c r="E11425" s="2">
        <v>4137</v>
      </c>
    </row>
    <row r="11426" spans="1:5" x14ac:dyDescent="0.35">
      <c r="A11426" s="2">
        <v>11422</v>
      </c>
      <c r="B11426" s="3">
        <v>3827358.8095242539</v>
      </c>
      <c r="C11426" s="3">
        <v>858.15219944490002</v>
      </c>
      <c r="D11426" s="9">
        <v>1.1249821162972431E-2</v>
      </c>
      <c r="E11426" s="2">
        <v>4460</v>
      </c>
    </row>
    <row r="11427" spans="1:5" x14ac:dyDescent="0.35">
      <c r="A11427" s="2">
        <v>11423</v>
      </c>
      <c r="B11427" s="3">
        <v>8883556.636531597</v>
      </c>
      <c r="C11427" s="3">
        <v>1144.3458246208418</v>
      </c>
      <c r="D11427" s="9">
        <v>1.3874635550009692E-2</v>
      </c>
      <c r="E11427" s="2">
        <v>7763</v>
      </c>
    </row>
    <row r="11428" spans="1:5" x14ac:dyDescent="0.35">
      <c r="A11428" s="2">
        <v>11424</v>
      </c>
      <c r="B11428" s="3">
        <v>7480465.0915955426</v>
      </c>
      <c r="C11428" s="3">
        <v>837.67806176881754</v>
      </c>
      <c r="D11428" s="9">
        <v>1.1056962538802634E-2</v>
      </c>
      <c r="E11428" s="2">
        <v>8930</v>
      </c>
    </row>
    <row r="11429" spans="1:5" x14ac:dyDescent="0.35">
      <c r="A11429" s="2">
        <v>11425</v>
      </c>
      <c r="B11429" s="3">
        <v>1092129.2655620077</v>
      </c>
      <c r="C11429" s="3">
        <v>707.33760722927934</v>
      </c>
      <c r="D11429" s="9">
        <v>9.4977303396275945E-3</v>
      </c>
      <c r="E11429" s="2">
        <v>1544</v>
      </c>
    </row>
    <row r="11430" spans="1:5" x14ac:dyDescent="0.35">
      <c r="A11430" s="2">
        <v>11426</v>
      </c>
      <c r="B11430" s="3">
        <v>3908821.876351384</v>
      </c>
      <c r="C11430" s="3">
        <v>918.85798691851983</v>
      </c>
      <c r="D11430" s="9">
        <v>1.2004373234688136E-2</v>
      </c>
      <c r="E11430" s="2">
        <v>4254</v>
      </c>
    </row>
    <row r="11431" spans="1:5" x14ac:dyDescent="0.35">
      <c r="A11431" s="2">
        <v>11427</v>
      </c>
      <c r="B11431" s="3">
        <v>3522341.4062810536</v>
      </c>
      <c r="C11431" s="3">
        <v>1021.8570949466357</v>
      </c>
      <c r="D11431" s="9">
        <v>1.2740620892132305E-2</v>
      </c>
      <c r="E11431" s="2">
        <v>3447</v>
      </c>
    </row>
    <row r="11432" spans="1:5" x14ac:dyDescent="0.35">
      <c r="A11432" s="2">
        <v>11428</v>
      </c>
      <c r="B11432" s="3">
        <v>6251204.2227162896</v>
      </c>
      <c r="C11432" s="3">
        <v>957.01228149361464</v>
      </c>
      <c r="D11432" s="9">
        <v>1.2592259302901329E-2</v>
      </c>
      <c r="E11432" s="2">
        <v>6532</v>
      </c>
    </row>
    <row r="11433" spans="1:5" x14ac:dyDescent="0.35">
      <c r="A11433" s="2">
        <v>11429</v>
      </c>
      <c r="B11433" s="3">
        <v>2513415.5451076841</v>
      </c>
      <c r="C11433" s="3">
        <v>682.80780904854214</v>
      </c>
      <c r="D11433" s="9">
        <v>8.8912904644179256E-3</v>
      </c>
      <c r="E11433" s="2">
        <v>3681</v>
      </c>
    </row>
    <row r="11434" spans="1:5" x14ac:dyDescent="0.35">
      <c r="A11434" s="2">
        <v>11430</v>
      </c>
      <c r="B11434" s="3">
        <v>4879730.4708635956</v>
      </c>
      <c r="C11434" s="3">
        <v>960.76599150690993</v>
      </c>
      <c r="D11434" s="9">
        <v>1.2070589830441684E-2</v>
      </c>
      <c r="E11434" s="2">
        <v>5079</v>
      </c>
    </row>
    <row r="11435" spans="1:5" x14ac:dyDescent="0.35">
      <c r="A11435" s="2">
        <v>11431</v>
      </c>
      <c r="B11435" s="3">
        <v>2736239.5513836266</v>
      </c>
      <c r="C11435" s="3">
        <v>952.72964881045527</v>
      </c>
      <c r="D11435" s="9">
        <v>1.2264846283866383E-2</v>
      </c>
      <c r="E11435" s="2">
        <v>2872</v>
      </c>
    </row>
    <row r="11436" spans="1:5" x14ac:dyDescent="0.35">
      <c r="A11436" s="2">
        <v>11432</v>
      </c>
      <c r="B11436" s="3">
        <v>2995517.1707629729</v>
      </c>
      <c r="C11436" s="3">
        <v>754.91864182534619</v>
      </c>
      <c r="D11436" s="9">
        <v>9.1681664929409504E-3</v>
      </c>
      <c r="E11436" s="2">
        <v>3968</v>
      </c>
    </row>
    <row r="11437" spans="1:5" x14ac:dyDescent="0.35">
      <c r="A11437" s="2">
        <v>11433</v>
      </c>
      <c r="B11437" s="3">
        <v>7746028.2884828001</v>
      </c>
      <c r="C11437" s="3">
        <v>1020.5570867566271</v>
      </c>
      <c r="D11437" s="9">
        <v>1.2667645814289065E-2</v>
      </c>
      <c r="E11437" s="2">
        <v>7590</v>
      </c>
    </row>
    <row r="11438" spans="1:5" x14ac:dyDescent="0.35">
      <c r="A11438" s="2">
        <v>11434</v>
      </c>
      <c r="B11438" s="3">
        <v>5500128.1280067936</v>
      </c>
      <c r="C11438" s="3">
        <v>904.32886024445816</v>
      </c>
      <c r="D11438" s="9">
        <v>1.1387124245632575E-2</v>
      </c>
      <c r="E11438" s="2">
        <v>6082</v>
      </c>
    </row>
    <row r="11439" spans="1:5" x14ac:dyDescent="0.35">
      <c r="A11439" s="2">
        <v>11435</v>
      </c>
      <c r="B11439" s="3">
        <v>3962003.0975719527</v>
      </c>
      <c r="C11439" s="3">
        <v>798.46898379120364</v>
      </c>
      <c r="D11439" s="9">
        <v>1.0512442665803142E-2</v>
      </c>
      <c r="E11439" s="2">
        <v>4962</v>
      </c>
    </row>
    <row r="11440" spans="1:5" x14ac:dyDescent="0.35">
      <c r="A11440" s="2">
        <v>11436</v>
      </c>
      <c r="B11440" s="3">
        <v>5072680.8981748447</v>
      </c>
      <c r="C11440" s="3">
        <v>1093.2501935721646</v>
      </c>
      <c r="D11440" s="9">
        <v>1.340641303071248E-2</v>
      </c>
      <c r="E11440" s="2">
        <v>4640</v>
      </c>
    </row>
    <row r="11441" spans="1:5" x14ac:dyDescent="0.35">
      <c r="A11441" s="2">
        <v>11437</v>
      </c>
      <c r="B11441" s="3">
        <v>3147437.0571345114</v>
      </c>
      <c r="C11441" s="3">
        <v>901.84442897836982</v>
      </c>
      <c r="D11441" s="9">
        <v>1.1343359466747284E-2</v>
      </c>
      <c r="E11441" s="2">
        <v>3490</v>
      </c>
    </row>
    <row r="11442" spans="1:5" x14ac:dyDescent="0.35">
      <c r="A11442" s="2">
        <v>11438</v>
      </c>
      <c r="B11442" s="3">
        <v>2309475.7194562573</v>
      </c>
      <c r="C11442" s="3">
        <v>637.09675019482938</v>
      </c>
      <c r="D11442" s="9">
        <v>8.7535388369043236E-3</v>
      </c>
      <c r="E11442" s="2">
        <v>3625</v>
      </c>
    </row>
    <row r="11443" spans="1:5" x14ac:dyDescent="0.35">
      <c r="A11443" s="2">
        <v>11439</v>
      </c>
      <c r="B11443" s="3">
        <v>5480847.3352995152</v>
      </c>
      <c r="C11443" s="3">
        <v>780.63628191133944</v>
      </c>
      <c r="D11443" s="9">
        <v>1.0329845124832605E-2</v>
      </c>
      <c r="E11443" s="2">
        <v>7021</v>
      </c>
    </row>
    <row r="11444" spans="1:5" x14ac:dyDescent="0.35">
      <c r="A11444" s="2">
        <v>11440</v>
      </c>
      <c r="B11444" s="3">
        <v>1341679.2006743019</v>
      </c>
      <c r="C11444" s="3">
        <v>1085.5009714193382</v>
      </c>
      <c r="D11444" s="9">
        <v>1.4036750575914619E-2</v>
      </c>
      <c r="E11444" s="2">
        <v>1236</v>
      </c>
    </row>
    <row r="11445" spans="1:5" x14ac:dyDescent="0.35">
      <c r="A11445" s="2">
        <v>11441</v>
      </c>
      <c r="B11445" s="3">
        <v>6741752.8436429026</v>
      </c>
      <c r="C11445" s="3">
        <v>1048.8103365965935</v>
      </c>
      <c r="D11445" s="9">
        <v>1.4647556275637363E-2</v>
      </c>
      <c r="E11445" s="2">
        <v>6428</v>
      </c>
    </row>
    <row r="11446" spans="1:5" x14ac:dyDescent="0.35">
      <c r="A11446" s="2">
        <v>11442</v>
      </c>
      <c r="B11446" s="3">
        <v>5086620.5872693723</v>
      </c>
      <c r="C11446" s="3">
        <v>718.44923549002442</v>
      </c>
      <c r="D11446" s="9">
        <v>9.0385494534260969E-3</v>
      </c>
      <c r="E11446" s="2">
        <v>7080</v>
      </c>
    </row>
    <row r="11447" spans="1:5" x14ac:dyDescent="0.35">
      <c r="A11447" s="2">
        <v>11443</v>
      </c>
      <c r="B11447" s="3">
        <v>4182222.9616537509</v>
      </c>
      <c r="C11447" s="3">
        <v>978.29776880789495</v>
      </c>
      <c r="D11447" s="9">
        <v>1.2995472894181776E-2</v>
      </c>
      <c r="E11447" s="2">
        <v>4275</v>
      </c>
    </row>
    <row r="11448" spans="1:5" x14ac:dyDescent="0.35">
      <c r="A11448" s="2">
        <v>11444</v>
      </c>
      <c r="B11448" s="3">
        <v>2875907.274030372</v>
      </c>
      <c r="C11448" s="3">
        <v>964.42229176068815</v>
      </c>
      <c r="D11448" s="9">
        <v>1.2530347292966145E-2</v>
      </c>
      <c r="E11448" s="2">
        <v>2982</v>
      </c>
    </row>
    <row r="11449" spans="1:5" x14ac:dyDescent="0.35">
      <c r="A11449" s="2">
        <v>11445</v>
      </c>
      <c r="B11449" s="3">
        <v>3272168.9109675949</v>
      </c>
      <c r="C11449" s="3">
        <v>863.59696779297838</v>
      </c>
      <c r="D11449" s="9">
        <v>1.0940610873038076E-2</v>
      </c>
      <c r="E11449" s="2">
        <v>3789</v>
      </c>
    </row>
    <row r="11450" spans="1:5" x14ac:dyDescent="0.35">
      <c r="A11450" s="2">
        <v>11446</v>
      </c>
      <c r="B11450" s="3">
        <v>2931490.8933727499</v>
      </c>
      <c r="C11450" s="3">
        <v>758.4711237704397</v>
      </c>
      <c r="D11450" s="9">
        <v>9.8186279306371974E-3</v>
      </c>
      <c r="E11450" s="2">
        <v>3865</v>
      </c>
    </row>
    <row r="11451" spans="1:5" x14ac:dyDescent="0.35">
      <c r="A11451" s="2">
        <v>11447</v>
      </c>
      <c r="B11451" s="3">
        <v>2448033.6178052891</v>
      </c>
      <c r="C11451" s="3">
        <v>1114.2620017320385</v>
      </c>
      <c r="D11451" s="9">
        <v>1.4687361326569169E-2</v>
      </c>
      <c r="E11451" s="2">
        <v>2197</v>
      </c>
    </row>
    <row r="11452" spans="1:5" x14ac:dyDescent="0.35">
      <c r="A11452" s="2">
        <v>11448</v>
      </c>
      <c r="B11452" s="3">
        <v>5525825.79964884</v>
      </c>
      <c r="C11452" s="3">
        <v>1106.7145603142078</v>
      </c>
      <c r="D11452" s="9">
        <v>1.3834989826900517E-2</v>
      </c>
      <c r="E11452" s="2">
        <v>4993</v>
      </c>
    </row>
    <row r="11453" spans="1:5" x14ac:dyDescent="0.35">
      <c r="A11453" s="2">
        <v>11449</v>
      </c>
      <c r="B11453" s="3">
        <v>3024804.2856167168</v>
      </c>
      <c r="C11453" s="3">
        <v>988.49813255448259</v>
      </c>
      <c r="D11453" s="9">
        <v>1.3045416966036691E-2</v>
      </c>
      <c r="E11453" s="2">
        <v>3060</v>
      </c>
    </row>
    <row r="11454" spans="1:5" x14ac:dyDescent="0.35">
      <c r="A11454" s="2">
        <v>11450</v>
      </c>
      <c r="B11454" s="3">
        <v>5990966.044372661</v>
      </c>
      <c r="C11454" s="3">
        <v>819.22139263949953</v>
      </c>
      <c r="D11454" s="9">
        <v>1.0120292820875544E-2</v>
      </c>
      <c r="E11454" s="2">
        <v>7313</v>
      </c>
    </row>
    <row r="11455" spans="1:5" x14ac:dyDescent="0.35">
      <c r="A11455" s="2">
        <v>11451</v>
      </c>
      <c r="B11455" s="3">
        <v>3757920.030118186</v>
      </c>
      <c r="C11455" s="3">
        <v>669.3836890128581</v>
      </c>
      <c r="D11455" s="9">
        <v>8.230043694280223E-3</v>
      </c>
      <c r="E11455" s="2">
        <v>5614</v>
      </c>
    </row>
    <row r="11456" spans="1:5" x14ac:dyDescent="0.35">
      <c r="A11456" s="2">
        <v>11452</v>
      </c>
      <c r="B11456" s="3">
        <v>6770281.5676420135</v>
      </c>
      <c r="C11456" s="3">
        <v>903.66812168206297</v>
      </c>
      <c r="D11456" s="9">
        <v>1.0816094057131336E-2</v>
      </c>
      <c r="E11456" s="2">
        <v>7492</v>
      </c>
    </row>
    <row r="11457" spans="1:5" x14ac:dyDescent="0.35">
      <c r="A11457" s="2">
        <v>11453</v>
      </c>
      <c r="B11457" s="3">
        <v>2977955.8226098861</v>
      </c>
      <c r="C11457" s="3">
        <v>729.17625431192118</v>
      </c>
      <c r="D11457" s="9">
        <v>9.4819464065265535E-3</v>
      </c>
      <c r="E11457" s="2">
        <v>4084</v>
      </c>
    </row>
    <row r="11458" spans="1:5" x14ac:dyDescent="0.35">
      <c r="A11458" s="2">
        <v>11454</v>
      </c>
      <c r="B11458" s="3">
        <v>5106652.9916637009</v>
      </c>
      <c r="C11458" s="3">
        <v>748.44686965611902</v>
      </c>
      <c r="D11458" s="9">
        <v>9.8697769229827582E-3</v>
      </c>
      <c r="E11458" s="2">
        <v>6823</v>
      </c>
    </row>
    <row r="11459" spans="1:5" x14ac:dyDescent="0.35">
      <c r="A11459" s="2">
        <v>11455</v>
      </c>
      <c r="B11459" s="3">
        <v>4909294.6385178985</v>
      </c>
      <c r="C11459" s="3">
        <v>850.83095988178502</v>
      </c>
      <c r="D11459" s="9">
        <v>1.0513319870115428E-2</v>
      </c>
      <c r="E11459" s="2">
        <v>5770</v>
      </c>
    </row>
    <row r="11460" spans="1:5" x14ac:dyDescent="0.35">
      <c r="A11460" s="2">
        <v>11456</v>
      </c>
      <c r="B11460" s="3">
        <v>3079935.1698296564</v>
      </c>
      <c r="C11460" s="3">
        <v>740.19110065600955</v>
      </c>
      <c r="D11460" s="9">
        <v>9.3489509752363534E-3</v>
      </c>
      <c r="E11460" s="2">
        <v>4161</v>
      </c>
    </row>
    <row r="11461" spans="1:5" x14ac:dyDescent="0.35">
      <c r="A11461" s="2">
        <v>11457</v>
      </c>
      <c r="B11461" s="3">
        <v>2503020.7230045418</v>
      </c>
      <c r="C11461" s="3">
        <v>885.08512128873463</v>
      </c>
      <c r="D11461" s="9">
        <v>1.0907548708907588E-2</v>
      </c>
      <c r="E11461" s="2">
        <v>2828</v>
      </c>
    </row>
    <row r="11462" spans="1:5" x14ac:dyDescent="0.35">
      <c r="A11462" s="2">
        <v>11458</v>
      </c>
      <c r="B11462" s="3">
        <v>2314275.0035318295</v>
      </c>
      <c r="C11462" s="3">
        <v>673.34157798423905</v>
      </c>
      <c r="D11462" s="9">
        <v>7.9520336222845458E-3</v>
      </c>
      <c r="E11462" s="2">
        <v>3437</v>
      </c>
    </row>
    <row r="11463" spans="1:5" x14ac:dyDescent="0.35">
      <c r="A11463" s="2">
        <v>11459</v>
      </c>
      <c r="B11463" s="3">
        <v>3442099.9826036375</v>
      </c>
      <c r="C11463" s="3">
        <v>931.05219978459218</v>
      </c>
      <c r="D11463" s="9">
        <v>1.2053036041102656E-2</v>
      </c>
      <c r="E11463" s="2">
        <v>3697</v>
      </c>
    </row>
    <row r="11464" spans="1:5" x14ac:dyDescent="0.35">
      <c r="A11464" s="2">
        <v>11460</v>
      </c>
      <c r="B11464" s="3">
        <v>3698736.3217775766</v>
      </c>
      <c r="C11464" s="3">
        <v>701.84749938853463</v>
      </c>
      <c r="D11464" s="9">
        <v>8.3551706834735402E-3</v>
      </c>
      <c r="E11464" s="2">
        <v>5270</v>
      </c>
    </row>
    <row r="11465" spans="1:5" x14ac:dyDescent="0.35">
      <c r="A11465" s="2">
        <v>11461</v>
      </c>
      <c r="B11465" s="3">
        <v>5763692.0229183473</v>
      </c>
      <c r="C11465" s="3">
        <v>913.56665444893758</v>
      </c>
      <c r="D11465" s="9">
        <v>1.119620793390699E-2</v>
      </c>
      <c r="E11465" s="2">
        <v>6309</v>
      </c>
    </row>
    <row r="11466" spans="1:5" x14ac:dyDescent="0.35">
      <c r="A11466" s="2">
        <v>11462</v>
      </c>
      <c r="B11466" s="3">
        <v>3907740.0330747212</v>
      </c>
      <c r="C11466" s="3">
        <v>969.421987862744</v>
      </c>
      <c r="D11466" s="9">
        <v>1.195225467798487E-2</v>
      </c>
      <c r="E11466" s="2">
        <v>4031</v>
      </c>
    </row>
    <row r="11467" spans="1:5" x14ac:dyDescent="0.35">
      <c r="A11467" s="2">
        <v>11463</v>
      </c>
      <c r="B11467" s="3">
        <v>2557306.3545864639</v>
      </c>
      <c r="C11467" s="3">
        <v>866.00282918606968</v>
      </c>
      <c r="D11467" s="9">
        <v>1.1054639199693895E-2</v>
      </c>
      <c r="E11467" s="2">
        <v>2953</v>
      </c>
    </row>
    <row r="11468" spans="1:5" x14ac:dyDescent="0.35">
      <c r="A11468" s="2">
        <v>11464</v>
      </c>
      <c r="B11468" s="3">
        <v>4876120.4504567739</v>
      </c>
      <c r="C11468" s="3">
        <v>921.58768672401732</v>
      </c>
      <c r="D11468" s="9">
        <v>1.2217515409984484E-2</v>
      </c>
      <c r="E11468" s="2">
        <v>5291</v>
      </c>
    </row>
    <row r="11469" spans="1:5" x14ac:dyDescent="0.35">
      <c r="A11469" s="2">
        <v>11465</v>
      </c>
      <c r="B11469" s="3">
        <v>3561042.0145087996</v>
      </c>
      <c r="C11469" s="3">
        <v>980.19323273019518</v>
      </c>
      <c r="D11469" s="9">
        <v>1.1588311468010253E-2</v>
      </c>
      <c r="E11469" s="2">
        <v>3633</v>
      </c>
    </row>
    <row r="11470" spans="1:5" x14ac:dyDescent="0.35">
      <c r="A11470" s="2">
        <v>11466</v>
      </c>
      <c r="B11470" s="3">
        <v>3913620.5856622909</v>
      </c>
      <c r="C11470" s="3">
        <v>949.90790914133299</v>
      </c>
      <c r="D11470" s="9">
        <v>1.1630393177779429E-2</v>
      </c>
      <c r="E11470" s="2">
        <v>4120</v>
      </c>
    </row>
    <row r="11471" spans="1:5" x14ac:dyDescent="0.35">
      <c r="A11471" s="2">
        <v>11467</v>
      </c>
      <c r="B11471" s="3">
        <v>5457531.6394096082</v>
      </c>
      <c r="C11471" s="3">
        <v>833.84746209466891</v>
      </c>
      <c r="D11471" s="9">
        <v>1.0930349079097672E-2</v>
      </c>
      <c r="E11471" s="2">
        <v>6545</v>
      </c>
    </row>
    <row r="11472" spans="1:5" x14ac:dyDescent="0.35">
      <c r="A11472" s="2">
        <v>11468</v>
      </c>
      <c r="B11472" s="3">
        <v>4035182.3889397858</v>
      </c>
      <c r="C11472" s="3">
        <v>652.6253257221066</v>
      </c>
      <c r="D11472" s="9">
        <v>8.5279353944522213E-3</v>
      </c>
      <c r="E11472" s="2">
        <v>6183</v>
      </c>
    </row>
    <row r="11473" spans="1:5" x14ac:dyDescent="0.35">
      <c r="A11473" s="2">
        <v>11469</v>
      </c>
      <c r="B11473" s="3">
        <v>5511489.9492410654</v>
      </c>
      <c r="C11473" s="3">
        <v>917.9696784212299</v>
      </c>
      <c r="D11473" s="9">
        <v>1.149432228669111E-2</v>
      </c>
      <c r="E11473" s="2">
        <v>6004</v>
      </c>
    </row>
    <row r="11474" spans="1:5" x14ac:dyDescent="0.35">
      <c r="A11474" s="2">
        <v>11470</v>
      </c>
      <c r="B11474" s="3">
        <v>4222597.6935930029</v>
      </c>
      <c r="C11474" s="3">
        <v>967.59800494798401</v>
      </c>
      <c r="D11474" s="9">
        <v>1.292537344669545E-2</v>
      </c>
      <c r="E11474" s="2">
        <v>4364</v>
      </c>
    </row>
    <row r="11475" spans="1:5" x14ac:dyDescent="0.35">
      <c r="A11475" s="2">
        <v>11471</v>
      </c>
      <c r="B11475" s="3">
        <v>4896922.3203503685</v>
      </c>
      <c r="C11475" s="3">
        <v>955.87006057981034</v>
      </c>
      <c r="D11475" s="9">
        <v>1.2365775477598213E-2</v>
      </c>
      <c r="E11475" s="2">
        <v>5123</v>
      </c>
    </row>
    <row r="11476" spans="1:5" x14ac:dyDescent="0.35">
      <c r="A11476" s="2">
        <v>11472</v>
      </c>
      <c r="B11476" s="3">
        <v>2328710.3087232532</v>
      </c>
      <c r="C11476" s="3">
        <v>766.7798184798329</v>
      </c>
      <c r="D11476" s="9">
        <v>9.3638163085740314E-3</v>
      </c>
      <c r="E11476" s="2">
        <v>3037</v>
      </c>
    </row>
    <row r="11477" spans="1:5" x14ac:dyDescent="0.35">
      <c r="A11477" s="2">
        <v>11473</v>
      </c>
      <c r="B11477" s="3">
        <v>2950041.0635484653</v>
      </c>
      <c r="C11477" s="3">
        <v>1039.1127381290826</v>
      </c>
      <c r="D11477" s="9">
        <v>1.3256098589900107E-2</v>
      </c>
      <c r="E11477" s="2">
        <v>2839</v>
      </c>
    </row>
    <row r="11478" spans="1:5" x14ac:dyDescent="0.35">
      <c r="A11478" s="2">
        <v>11474</v>
      </c>
      <c r="B11478" s="3">
        <v>2244682.9034624826</v>
      </c>
      <c r="C11478" s="3">
        <v>722.925250712555</v>
      </c>
      <c r="D11478" s="9">
        <v>9.2138874701528546E-3</v>
      </c>
      <c r="E11478" s="2">
        <v>3105</v>
      </c>
    </row>
    <row r="11479" spans="1:5" x14ac:dyDescent="0.35">
      <c r="A11479" s="2">
        <v>11475</v>
      </c>
      <c r="B11479" s="3">
        <v>4262705.8482683338</v>
      </c>
      <c r="C11479" s="3">
        <v>1028.6452336554862</v>
      </c>
      <c r="D11479" s="9">
        <v>1.235311465715457E-2</v>
      </c>
      <c r="E11479" s="2">
        <v>4144</v>
      </c>
    </row>
    <row r="11480" spans="1:5" x14ac:dyDescent="0.35">
      <c r="A11480" s="2">
        <v>11476</v>
      </c>
      <c r="B11480" s="3">
        <v>2337553.668724962</v>
      </c>
      <c r="C11480" s="3">
        <v>713.97485300090466</v>
      </c>
      <c r="D11480" s="9">
        <v>8.9551699685087114E-3</v>
      </c>
      <c r="E11480" s="2">
        <v>3274</v>
      </c>
    </row>
    <row r="11481" spans="1:5" x14ac:dyDescent="0.35">
      <c r="A11481" s="2">
        <v>11477</v>
      </c>
      <c r="B11481" s="3">
        <v>5604309.5736119142</v>
      </c>
      <c r="C11481" s="3">
        <v>948.27573157562028</v>
      </c>
      <c r="D11481" s="9">
        <v>1.2039504871371655E-2</v>
      </c>
      <c r="E11481" s="2">
        <v>5910</v>
      </c>
    </row>
    <row r="11482" spans="1:5" x14ac:dyDescent="0.35">
      <c r="A11482" s="2">
        <v>11478</v>
      </c>
      <c r="B11482" s="3">
        <v>4709713.6972329384</v>
      </c>
      <c r="C11482" s="3">
        <v>995.29029949977541</v>
      </c>
      <c r="D11482" s="9">
        <v>1.2053443142178467E-2</v>
      </c>
      <c r="E11482" s="2">
        <v>4732</v>
      </c>
    </row>
    <row r="11483" spans="1:5" x14ac:dyDescent="0.35">
      <c r="A11483" s="2">
        <v>11479</v>
      </c>
      <c r="B11483" s="3">
        <v>1965982.0087533293</v>
      </c>
      <c r="C11483" s="3">
        <v>819.1591703138871</v>
      </c>
      <c r="D11483" s="9">
        <v>1.0881657380802309E-2</v>
      </c>
      <c r="E11483" s="2">
        <v>2400</v>
      </c>
    </row>
    <row r="11484" spans="1:5" x14ac:dyDescent="0.35">
      <c r="A11484" s="2">
        <v>11480</v>
      </c>
      <c r="B11484" s="3">
        <v>7299798.8154894859</v>
      </c>
      <c r="C11484" s="3">
        <v>907.59652063775786</v>
      </c>
      <c r="D11484" s="9">
        <v>1.1534200517773648E-2</v>
      </c>
      <c r="E11484" s="2">
        <v>8043</v>
      </c>
    </row>
    <row r="11485" spans="1:5" x14ac:dyDescent="0.35">
      <c r="A11485" s="2">
        <v>11481</v>
      </c>
      <c r="B11485" s="3">
        <v>7119598.099563824</v>
      </c>
      <c r="C11485" s="3">
        <v>1117.32550212866</v>
      </c>
      <c r="D11485" s="9">
        <v>1.4851949761079453E-2</v>
      </c>
      <c r="E11485" s="2">
        <v>6372</v>
      </c>
    </row>
    <row r="11486" spans="1:5" x14ac:dyDescent="0.35">
      <c r="A11486" s="2">
        <v>11482</v>
      </c>
      <c r="B11486" s="3">
        <v>2081227.4898487211</v>
      </c>
      <c r="C11486" s="3">
        <v>771.11059275610273</v>
      </c>
      <c r="D11486" s="9">
        <v>9.6415660069538549E-3</v>
      </c>
      <c r="E11486" s="2">
        <v>2699</v>
      </c>
    </row>
    <row r="11487" spans="1:5" x14ac:dyDescent="0.35">
      <c r="A11487" s="2">
        <v>11483</v>
      </c>
      <c r="B11487" s="3">
        <v>6564977.7284627846</v>
      </c>
      <c r="C11487" s="3">
        <v>807.79841620066259</v>
      </c>
      <c r="D11487" s="9">
        <v>9.861775306641429E-3</v>
      </c>
      <c r="E11487" s="2">
        <v>8127</v>
      </c>
    </row>
    <row r="11488" spans="1:5" x14ac:dyDescent="0.35">
      <c r="A11488" s="2">
        <v>11484</v>
      </c>
      <c r="B11488" s="3">
        <v>986504.97460641677</v>
      </c>
      <c r="C11488" s="3">
        <v>710.7384543273896</v>
      </c>
      <c r="D11488" s="9">
        <v>9.6038212836983064E-3</v>
      </c>
      <c r="E11488" s="2">
        <v>1388</v>
      </c>
    </row>
    <row r="11489" spans="1:5" x14ac:dyDescent="0.35">
      <c r="A11489" s="2">
        <v>11485</v>
      </c>
      <c r="B11489" s="3">
        <v>1679295.7083524251</v>
      </c>
      <c r="C11489" s="3">
        <v>876.00193445614252</v>
      </c>
      <c r="D11489" s="9">
        <v>1.1390575958894171E-2</v>
      </c>
      <c r="E11489" s="2">
        <v>1917</v>
      </c>
    </row>
    <row r="11490" spans="1:5" x14ac:dyDescent="0.35">
      <c r="A11490" s="2">
        <v>11486</v>
      </c>
      <c r="B11490" s="3">
        <v>5139481.5788532319</v>
      </c>
      <c r="C11490" s="3">
        <v>904.67903165872769</v>
      </c>
      <c r="D11490" s="9">
        <v>1.1417680616201428E-2</v>
      </c>
      <c r="E11490" s="2">
        <v>5681</v>
      </c>
    </row>
    <row r="11491" spans="1:5" x14ac:dyDescent="0.35">
      <c r="A11491" s="2">
        <v>11487</v>
      </c>
      <c r="B11491" s="3">
        <v>6052330.591769862</v>
      </c>
      <c r="C11491" s="3">
        <v>951.32514803047195</v>
      </c>
      <c r="D11491" s="9">
        <v>1.1856154765310297E-2</v>
      </c>
      <c r="E11491" s="2">
        <v>6362</v>
      </c>
    </row>
    <row r="11492" spans="1:5" x14ac:dyDescent="0.35">
      <c r="A11492" s="2">
        <v>11488</v>
      </c>
      <c r="B11492" s="3">
        <v>5408260.2547940975</v>
      </c>
      <c r="C11492" s="3">
        <v>936.17106712724603</v>
      </c>
      <c r="D11492" s="9">
        <v>1.2213799518153212E-2</v>
      </c>
      <c r="E11492" s="2">
        <v>5777</v>
      </c>
    </row>
    <row r="11493" spans="1:5" x14ac:dyDescent="0.35">
      <c r="A11493" s="2">
        <v>11489</v>
      </c>
      <c r="B11493" s="3">
        <v>3199594.5222486947</v>
      </c>
      <c r="C11493" s="3">
        <v>807.9784147092663</v>
      </c>
      <c r="D11493" s="9">
        <v>9.4185366592411026E-3</v>
      </c>
      <c r="E11493" s="2">
        <v>3960</v>
      </c>
    </row>
    <row r="11494" spans="1:5" x14ac:dyDescent="0.35">
      <c r="A11494" s="2">
        <v>11490</v>
      </c>
      <c r="B11494" s="3">
        <v>4826210.9286564076</v>
      </c>
      <c r="C11494" s="3">
        <v>727.16753482844774</v>
      </c>
      <c r="D11494" s="9">
        <v>9.3292261106695772E-3</v>
      </c>
      <c r="E11494" s="2">
        <v>6637</v>
      </c>
    </row>
    <row r="11495" spans="1:5" x14ac:dyDescent="0.35">
      <c r="A11495" s="2">
        <v>11491</v>
      </c>
      <c r="B11495" s="3">
        <v>4531780.3916000267</v>
      </c>
      <c r="C11495" s="3">
        <v>1040.3536252525312</v>
      </c>
      <c r="D11495" s="9">
        <v>1.2619244504752219E-2</v>
      </c>
      <c r="E11495" s="2">
        <v>4356</v>
      </c>
    </row>
    <row r="11496" spans="1:5" x14ac:dyDescent="0.35">
      <c r="A11496" s="2">
        <v>11492</v>
      </c>
      <c r="B11496" s="3">
        <v>1900929.3910814794</v>
      </c>
      <c r="C11496" s="3">
        <v>747.51450691367643</v>
      </c>
      <c r="D11496" s="9">
        <v>9.6643221402984876E-3</v>
      </c>
      <c r="E11496" s="2">
        <v>2543</v>
      </c>
    </row>
    <row r="11497" spans="1:5" x14ac:dyDescent="0.35">
      <c r="A11497" s="2">
        <v>11493</v>
      </c>
      <c r="B11497" s="3">
        <v>3468997.3013811987</v>
      </c>
      <c r="C11497" s="3">
        <v>692.82949897767105</v>
      </c>
      <c r="D11497" s="9">
        <v>9.4002558668390829E-3</v>
      </c>
      <c r="E11497" s="2">
        <v>5007</v>
      </c>
    </row>
    <row r="11498" spans="1:5" x14ac:dyDescent="0.35">
      <c r="A11498" s="2">
        <v>11494</v>
      </c>
      <c r="B11498" s="3">
        <v>4588655.6686765011</v>
      </c>
      <c r="C11498" s="3">
        <v>1002.7656618611237</v>
      </c>
      <c r="D11498" s="9">
        <v>1.3608725013592084E-2</v>
      </c>
      <c r="E11498" s="2">
        <v>4576</v>
      </c>
    </row>
    <row r="11499" spans="1:5" x14ac:dyDescent="0.35">
      <c r="A11499" s="2">
        <v>11495</v>
      </c>
      <c r="B11499" s="3">
        <v>2771142.3410378536</v>
      </c>
      <c r="C11499" s="3">
        <v>697.49366751519085</v>
      </c>
      <c r="D11499" s="9">
        <v>9.1862511147229285E-3</v>
      </c>
      <c r="E11499" s="2">
        <v>3973</v>
      </c>
    </row>
    <row r="11500" spans="1:5" x14ac:dyDescent="0.35">
      <c r="A11500" s="2">
        <v>11496</v>
      </c>
      <c r="B11500" s="3">
        <v>3386260.9619205073</v>
      </c>
      <c r="C11500" s="3">
        <v>860.76791101182164</v>
      </c>
      <c r="D11500" s="9">
        <v>1.0175065032249284E-2</v>
      </c>
      <c r="E11500" s="2">
        <v>3934</v>
      </c>
    </row>
    <row r="11501" spans="1:5" x14ac:dyDescent="0.35">
      <c r="A11501" s="2">
        <v>11497</v>
      </c>
      <c r="B11501" s="3">
        <v>5737282.3126529111</v>
      </c>
      <c r="C11501" s="3">
        <v>684.6398941113257</v>
      </c>
      <c r="D11501" s="9">
        <v>8.8699162318574484E-3</v>
      </c>
      <c r="E11501" s="2">
        <v>8380</v>
      </c>
    </row>
    <row r="11502" spans="1:5" x14ac:dyDescent="0.35">
      <c r="A11502" s="2">
        <v>11498</v>
      </c>
      <c r="B11502" s="3">
        <v>1725466.4727644408</v>
      </c>
      <c r="C11502" s="3">
        <v>778.64010503810505</v>
      </c>
      <c r="D11502" s="9">
        <v>9.3921558378231591E-3</v>
      </c>
      <c r="E11502" s="2">
        <v>2216</v>
      </c>
    </row>
    <row r="11503" spans="1:5" x14ac:dyDescent="0.35">
      <c r="A11503" s="2">
        <v>11499</v>
      </c>
      <c r="B11503" s="3">
        <v>5152815.5135239279</v>
      </c>
      <c r="C11503" s="3">
        <v>824.3185911892383</v>
      </c>
      <c r="D11503" s="9">
        <v>1.0416075471609486E-2</v>
      </c>
      <c r="E11503" s="2">
        <v>6251</v>
      </c>
    </row>
    <row r="11504" spans="1:5" x14ac:dyDescent="0.35">
      <c r="A11504" s="2">
        <v>11500</v>
      </c>
      <c r="B11504" s="3">
        <v>3497456.7295548986</v>
      </c>
      <c r="C11504" s="3">
        <v>767.15436050776452</v>
      </c>
      <c r="D11504" s="9">
        <v>1.0229688163147843E-2</v>
      </c>
      <c r="E11504" s="2">
        <v>4559</v>
      </c>
    </row>
    <row r="11505" spans="1:5" x14ac:dyDescent="0.35">
      <c r="A11505" s="2">
        <v>11501</v>
      </c>
      <c r="B11505" s="3">
        <v>2098096.2125320733</v>
      </c>
      <c r="C11505" s="3">
        <v>916.59948122851586</v>
      </c>
      <c r="D11505" s="9">
        <v>1.1163214674231148E-2</v>
      </c>
      <c r="E11505" s="2">
        <v>2289</v>
      </c>
    </row>
    <row r="11506" spans="1:5" x14ac:dyDescent="0.35">
      <c r="A11506" s="2">
        <v>11502</v>
      </c>
      <c r="B11506" s="3">
        <v>3323166.5550586339</v>
      </c>
      <c r="C11506" s="3">
        <v>683.49785171917597</v>
      </c>
      <c r="D11506" s="9">
        <v>8.4109248069254624E-3</v>
      </c>
      <c r="E11506" s="2">
        <v>4862</v>
      </c>
    </row>
    <row r="11507" spans="1:5" x14ac:dyDescent="0.35">
      <c r="A11507" s="2">
        <v>11503</v>
      </c>
      <c r="B11507" s="3">
        <v>3900859.6135989069</v>
      </c>
      <c r="C11507" s="3">
        <v>760.54973944217329</v>
      </c>
      <c r="D11507" s="9">
        <v>9.5016764100298249E-3</v>
      </c>
      <c r="E11507" s="2">
        <v>5129</v>
      </c>
    </row>
    <row r="11508" spans="1:5" x14ac:dyDescent="0.35">
      <c r="A11508" s="2">
        <v>11504</v>
      </c>
      <c r="B11508" s="3">
        <v>9098479.9414016902</v>
      </c>
      <c r="C11508" s="3">
        <v>1013.3065977727687</v>
      </c>
      <c r="D11508" s="9">
        <v>1.2794407019488658E-2</v>
      </c>
      <c r="E11508" s="2">
        <v>8979</v>
      </c>
    </row>
    <row r="11509" spans="1:5" x14ac:dyDescent="0.35">
      <c r="A11509" s="2">
        <v>11505</v>
      </c>
      <c r="B11509" s="3">
        <v>6058768.2658558851</v>
      </c>
      <c r="C11509" s="3">
        <v>850.47280542614897</v>
      </c>
      <c r="D11509" s="9">
        <v>1.1026806242291569E-2</v>
      </c>
      <c r="E11509" s="2">
        <v>7124</v>
      </c>
    </row>
    <row r="11510" spans="1:5" x14ac:dyDescent="0.35">
      <c r="A11510" s="2">
        <v>11506</v>
      </c>
      <c r="B11510" s="3">
        <v>6654715.7579129152</v>
      </c>
      <c r="C11510" s="3">
        <v>983.98872658774451</v>
      </c>
      <c r="D11510" s="9">
        <v>1.2426718602951973E-2</v>
      </c>
      <c r="E11510" s="2">
        <v>6763</v>
      </c>
    </row>
    <row r="11511" spans="1:5" x14ac:dyDescent="0.35">
      <c r="A11511" s="2">
        <v>11507</v>
      </c>
      <c r="B11511" s="3">
        <v>2314869.0078108078</v>
      </c>
      <c r="C11511" s="3">
        <v>687.10863989635152</v>
      </c>
      <c r="D11511" s="9">
        <v>9.1586358643627706E-3</v>
      </c>
      <c r="E11511" s="2">
        <v>3369</v>
      </c>
    </row>
    <row r="11512" spans="1:5" x14ac:dyDescent="0.35">
      <c r="A11512" s="2">
        <v>11508</v>
      </c>
      <c r="B11512" s="3">
        <v>6601957.6363352081</v>
      </c>
      <c r="C11512" s="3">
        <v>989.50204381522917</v>
      </c>
      <c r="D11512" s="9">
        <v>1.2305881746840733E-2</v>
      </c>
      <c r="E11512" s="2">
        <v>6672</v>
      </c>
    </row>
    <row r="11513" spans="1:5" x14ac:dyDescent="0.35">
      <c r="A11513" s="2">
        <v>11509</v>
      </c>
      <c r="B11513" s="3">
        <v>3270821.9112868938</v>
      </c>
      <c r="C11513" s="3">
        <v>895.37966364273029</v>
      </c>
      <c r="D11513" s="9">
        <v>1.0905065421372255E-2</v>
      </c>
      <c r="E11513" s="2">
        <v>3653</v>
      </c>
    </row>
    <row r="11514" spans="1:5" x14ac:dyDescent="0.35">
      <c r="A11514" s="2">
        <v>11510</v>
      </c>
      <c r="B11514" s="3">
        <v>1844977.632454684</v>
      </c>
      <c r="C11514" s="3">
        <v>738.87770622934897</v>
      </c>
      <c r="D11514" s="9">
        <v>9.2932165583965148E-3</v>
      </c>
      <c r="E11514" s="2">
        <v>2497</v>
      </c>
    </row>
    <row r="11515" spans="1:5" x14ac:dyDescent="0.35">
      <c r="A11515" s="2">
        <v>11511</v>
      </c>
      <c r="B11515" s="3">
        <v>1603565.2781196223</v>
      </c>
      <c r="C11515" s="3">
        <v>720.05625420728438</v>
      </c>
      <c r="D11515" s="9">
        <v>9.209700040533942E-3</v>
      </c>
      <c r="E11515" s="2">
        <v>2227</v>
      </c>
    </row>
    <row r="11516" spans="1:5" x14ac:dyDescent="0.35">
      <c r="A11516" s="2">
        <v>11512</v>
      </c>
      <c r="B11516" s="3">
        <v>5488163.4694516454</v>
      </c>
      <c r="C11516" s="3">
        <v>708.51581067023562</v>
      </c>
      <c r="D11516" s="9">
        <v>8.7040594375581669E-3</v>
      </c>
      <c r="E11516" s="2">
        <v>7746</v>
      </c>
    </row>
    <row r="11517" spans="1:5" x14ac:dyDescent="0.35">
      <c r="A11517" s="2">
        <v>11513</v>
      </c>
      <c r="B11517" s="3">
        <v>3195806.1885200418</v>
      </c>
      <c r="C11517" s="3">
        <v>1051.2520356973821</v>
      </c>
      <c r="D11517" s="9">
        <v>1.3467461974086121E-2</v>
      </c>
      <c r="E11517" s="2">
        <v>3040</v>
      </c>
    </row>
    <row r="11518" spans="1:5" x14ac:dyDescent="0.35">
      <c r="A11518" s="2">
        <v>11514</v>
      </c>
      <c r="B11518" s="3">
        <v>6415390.3203442441</v>
      </c>
      <c r="C11518" s="3">
        <v>1007.4419472902392</v>
      </c>
      <c r="D11518" s="9">
        <v>1.2134088535383567E-2</v>
      </c>
      <c r="E11518" s="2">
        <v>6368</v>
      </c>
    </row>
    <row r="11519" spans="1:5" x14ac:dyDescent="0.35">
      <c r="A11519" s="2">
        <v>11515</v>
      </c>
      <c r="B11519" s="3">
        <v>5944196.2609875761</v>
      </c>
      <c r="C11519" s="3">
        <v>779.66897442124571</v>
      </c>
      <c r="D11519" s="9">
        <v>1.0024344007209158E-2</v>
      </c>
      <c r="E11519" s="2">
        <v>7624</v>
      </c>
    </row>
    <row r="11520" spans="1:5" x14ac:dyDescent="0.35">
      <c r="A11520" s="2">
        <v>11516</v>
      </c>
      <c r="B11520" s="3">
        <v>5259182.4611855</v>
      </c>
      <c r="C11520" s="3">
        <v>768.66156988972523</v>
      </c>
      <c r="D11520" s="9">
        <v>1.0039005687448282E-2</v>
      </c>
      <c r="E11520" s="2">
        <v>6842</v>
      </c>
    </row>
    <row r="11521" spans="1:5" x14ac:dyDescent="0.35">
      <c r="A11521" s="2">
        <v>11517</v>
      </c>
      <c r="B11521" s="3">
        <v>1671609.8846043223</v>
      </c>
      <c r="C11521" s="3">
        <v>644.66250852461303</v>
      </c>
      <c r="D11521" s="9">
        <v>8.3647681566612567E-3</v>
      </c>
      <c r="E11521" s="2">
        <v>2593</v>
      </c>
    </row>
    <row r="11522" spans="1:5" x14ac:dyDescent="0.35">
      <c r="A11522" s="2">
        <v>11518</v>
      </c>
      <c r="B11522" s="3">
        <v>2176448.4681136068</v>
      </c>
      <c r="C11522" s="3">
        <v>836.45213993605182</v>
      </c>
      <c r="D11522" s="9">
        <v>1.1209143332427611E-2</v>
      </c>
      <c r="E11522" s="2">
        <v>2602</v>
      </c>
    </row>
    <row r="11523" spans="1:5" x14ac:dyDescent="0.35">
      <c r="A11523" s="2">
        <v>11519</v>
      </c>
      <c r="B11523" s="3">
        <v>5750284.4516335307</v>
      </c>
      <c r="C11523" s="3">
        <v>756.6163752149381</v>
      </c>
      <c r="D11523" s="9">
        <v>9.7538629605036838E-3</v>
      </c>
      <c r="E11523" s="2">
        <v>7600</v>
      </c>
    </row>
    <row r="11524" spans="1:5" x14ac:dyDescent="0.35">
      <c r="A11524" s="2">
        <v>11520</v>
      </c>
      <c r="B11524" s="3">
        <v>4500750.7357897097</v>
      </c>
      <c r="C11524" s="3">
        <v>739.52526056354077</v>
      </c>
      <c r="D11524" s="9">
        <v>9.4520240476555842E-3</v>
      </c>
      <c r="E11524" s="2">
        <v>6086</v>
      </c>
    </row>
    <row r="11525" spans="1:5" x14ac:dyDescent="0.35">
      <c r="A11525" s="2">
        <v>11521</v>
      </c>
      <c r="B11525" s="3">
        <v>3581229.0904116966</v>
      </c>
      <c r="C11525" s="3">
        <v>721.14963560444971</v>
      </c>
      <c r="D11525" s="9">
        <v>9.2572552206137849E-3</v>
      </c>
      <c r="E11525" s="2">
        <v>4966</v>
      </c>
    </row>
    <row r="11526" spans="1:5" x14ac:dyDescent="0.35">
      <c r="A11526" s="2">
        <v>11522</v>
      </c>
      <c r="B11526" s="3">
        <v>3803034.22670183</v>
      </c>
      <c r="C11526" s="3">
        <v>977.89514700484142</v>
      </c>
      <c r="D11526" s="9">
        <v>1.2274798048628438E-2</v>
      </c>
      <c r="E11526" s="2">
        <v>3889</v>
      </c>
    </row>
    <row r="11527" spans="1:5" x14ac:dyDescent="0.35">
      <c r="A11527" s="2">
        <v>11523</v>
      </c>
      <c r="B11527" s="3">
        <v>1474688.9476730104</v>
      </c>
      <c r="C11527" s="3">
        <v>971.46834497563282</v>
      </c>
      <c r="D11527" s="9">
        <v>1.2653879426659412E-2</v>
      </c>
      <c r="E11527" s="2">
        <v>1518</v>
      </c>
    </row>
    <row r="11528" spans="1:5" x14ac:dyDescent="0.35">
      <c r="A11528" s="2">
        <v>11524</v>
      </c>
      <c r="B11528" s="3">
        <v>1755676.9267830679</v>
      </c>
      <c r="C11528" s="3">
        <v>1056.3639752004019</v>
      </c>
      <c r="D11528" s="9">
        <v>1.3191212983913779E-2</v>
      </c>
      <c r="E11528" s="2">
        <v>1662</v>
      </c>
    </row>
    <row r="11529" spans="1:5" x14ac:dyDescent="0.35">
      <c r="A11529" s="2">
        <v>11525</v>
      </c>
      <c r="B11529" s="3">
        <v>6296903.3798431708</v>
      </c>
      <c r="C11529" s="3">
        <v>916.84673556248856</v>
      </c>
      <c r="D11529" s="9">
        <v>1.1475782216973183E-2</v>
      </c>
      <c r="E11529" s="2">
        <v>6868</v>
      </c>
    </row>
    <row r="11530" spans="1:5" x14ac:dyDescent="0.35">
      <c r="A11530" s="2">
        <v>11526</v>
      </c>
      <c r="B11530" s="3">
        <v>3481854.3405933334</v>
      </c>
      <c r="C11530" s="3">
        <v>877.26236850424095</v>
      </c>
      <c r="D11530" s="9">
        <v>1.1846137522145842E-2</v>
      </c>
      <c r="E11530" s="2">
        <v>3969</v>
      </c>
    </row>
    <row r="11531" spans="1:5" x14ac:dyDescent="0.35">
      <c r="A11531" s="2">
        <v>11527</v>
      </c>
      <c r="B11531" s="3">
        <v>5042816.0858088247</v>
      </c>
      <c r="C11531" s="3">
        <v>1012.8170487665848</v>
      </c>
      <c r="D11531" s="9">
        <v>1.3556326803781547E-2</v>
      </c>
      <c r="E11531" s="2">
        <v>4979</v>
      </c>
    </row>
    <row r="11532" spans="1:5" x14ac:dyDescent="0.35">
      <c r="A11532" s="2">
        <v>11528</v>
      </c>
      <c r="B11532" s="3">
        <v>1499880.9820016643</v>
      </c>
      <c r="C11532" s="3">
        <v>821.40250931087849</v>
      </c>
      <c r="D11532" s="9">
        <v>1.0354637572050428E-2</v>
      </c>
      <c r="E11532" s="2">
        <v>1826</v>
      </c>
    </row>
    <row r="11533" spans="1:5" x14ac:dyDescent="0.35">
      <c r="A11533" s="2">
        <v>11529</v>
      </c>
      <c r="B11533" s="3">
        <v>3664049.7485989179</v>
      </c>
      <c r="C11533" s="3">
        <v>709.26243681744438</v>
      </c>
      <c r="D11533" s="9">
        <v>9.5960361085093322E-3</v>
      </c>
      <c r="E11533" s="2">
        <v>5166</v>
      </c>
    </row>
    <row r="11534" spans="1:5" x14ac:dyDescent="0.35">
      <c r="A11534" s="2">
        <v>11530</v>
      </c>
      <c r="B11534" s="3">
        <v>4066399.5326501061</v>
      </c>
      <c r="C11534" s="3">
        <v>739.74886895581346</v>
      </c>
      <c r="D11534" s="9">
        <v>9.6740809062733045E-3</v>
      </c>
      <c r="E11534" s="2">
        <v>5497</v>
      </c>
    </row>
    <row r="11535" spans="1:5" x14ac:dyDescent="0.35">
      <c r="A11535" s="2">
        <v>11531</v>
      </c>
      <c r="B11535" s="3">
        <v>1733769.5181095393</v>
      </c>
      <c r="C11535" s="3">
        <v>737.14690395813727</v>
      </c>
      <c r="D11535" s="9">
        <v>9.4791164007312859E-3</v>
      </c>
      <c r="E11535" s="2">
        <v>2352</v>
      </c>
    </row>
    <row r="11536" spans="1:5" x14ac:dyDescent="0.35">
      <c r="A11536" s="2">
        <v>11532</v>
      </c>
      <c r="B11536" s="3">
        <v>5052379.7978508351</v>
      </c>
      <c r="C11536" s="3">
        <v>813.58772912251766</v>
      </c>
      <c r="D11536" s="9">
        <v>9.6221828054198818E-3</v>
      </c>
      <c r="E11536" s="2">
        <v>6210</v>
      </c>
    </row>
    <row r="11537" spans="1:5" x14ac:dyDescent="0.35">
      <c r="A11537" s="2">
        <v>11533</v>
      </c>
      <c r="B11537" s="3">
        <v>5719197.3429359104</v>
      </c>
      <c r="C11537" s="3">
        <v>912.88066128266735</v>
      </c>
      <c r="D11537" s="9">
        <v>1.2844732415497715E-2</v>
      </c>
      <c r="E11537" s="2">
        <v>6265</v>
      </c>
    </row>
    <row r="11538" spans="1:5" x14ac:dyDescent="0.35">
      <c r="A11538" s="2">
        <v>11534</v>
      </c>
      <c r="B11538" s="3">
        <v>4881897.1107832091</v>
      </c>
      <c r="C11538" s="3">
        <v>925.65360462328613</v>
      </c>
      <c r="D11538" s="9">
        <v>1.2230815162071546E-2</v>
      </c>
      <c r="E11538" s="2">
        <v>5274</v>
      </c>
    </row>
    <row r="11539" spans="1:5" x14ac:dyDescent="0.35">
      <c r="A11539" s="2">
        <v>11535</v>
      </c>
      <c r="B11539" s="3">
        <v>4296180.6800913801</v>
      </c>
      <c r="C11539" s="3">
        <v>698.11190771715633</v>
      </c>
      <c r="D11539" s="9">
        <v>8.9075341925296293E-3</v>
      </c>
      <c r="E11539" s="2">
        <v>6154</v>
      </c>
    </row>
    <row r="11540" spans="1:5" x14ac:dyDescent="0.35">
      <c r="A11540" s="2">
        <v>11536</v>
      </c>
      <c r="B11540" s="3">
        <v>4902211.7563103363</v>
      </c>
      <c r="C11540" s="3">
        <v>646.72978315439809</v>
      </c>
      <c r="D11540" s="9">
        <v>8.7005668617836738E-3</v>
      </c>
      <c r="E11540" s="2">
        <v>7580</v>
      </c>
    </row>
    <row r="11541" spans="1:5" x14ac:dyDescent="0.35">
      <c r="A11541" s="2">
        <v>11537</v>
      </c>
      <c r="B11541" s="3">
        <v>4437165.0801082887</v>
      </c>
      <c r="C11541" s="3">
        <v>840.53136580948831</v>
      </c>
      <c r="D11541" s="9">
        <v>1.0623622962420181E-2</v>
      </c>
      <c r="E11541" s="2">
        <v>5279</v>
      </c>
    </row>
    <row r="11542" spans="1:5" x14ac:dyDescent="0.35">
      <c r="A11542" s="2">
        <v>11538</v>
      </c>
      <c r="B11542" s="3">
        <v>2383200.1878268872</v>
      </c>
      <c r="C11542" s="3">
        <v>848.71801560786571</v>
      </c>
      <c r="D11542" s="9">
        <v>1.103473825720901E-2</v>
      </c>
      <c r="E11542" s="2">
        <v>2808</v>
      </c>
    </row>
    <row r="11543" spans="1:5" x14ac:dyDescent="0.35">
      <c r="A11543" s="2">
        <v>11539</v>
      </c>
      <c r="B11543" s="3">
        <v>5742390.7464386178</v>
      </c>
      <c r="C11543" s="3">
        <v>920.84521270664141</v>
      </c>
      <c r="D11543" s="9">
        <v>1.0764019733641685E-2</v>
      </c>
      <c r="E11543" s="2">
        <v>6236</v>
      </c>
    </row>
    <row r="11544" spans="1:5" x14ac:dyDescent="0.35">
      <c r="A11544" s="2">
        <v>11540</v>
      </c>
      <c r="B11544" s="3">
        <v>3168875.6345535964</v>
      </c>
      <c r="C11544" s="3">
        <v>798.0044408344487</v>
      </c>
      <c r="D11544" s="9">
        <v>9.8299581687949326E-3</v>
      </c>
      <c r="E11544" s="2">
        <v>3971</v>
      </c>
    </row>
    <row r="11545" spans="1:5" x14ac:dyDescent="0.35">
      <c r="A11545" s="2">
        <v>11541</v>
      </c>
      <c r="B11545" s="3">
        <v>3443679.2865020256</v>
      </c>
      <c r="C11545" s="3">
        <v>879.61156743346771</v>
      </c>
      <c r="D11545" s="9">
        <v>1.1875998216622019E-2</v>
      </c>
      <c r="E11545" s="2">
        <v>3915</v>
      </c>
    </row>
    <row r="11546" spans="1:5" x14ac:dyDescent="0.35">
      <c r="A11546" s="2">
        <v>11542</v>
      </c>
      <c r="B11546" s="3">
        <v>2467129.2681358857</v>
      </c>
      <c r="C11546" s="3">
        <v>986.0628569687791</v>
      </c>
      <c r="D11546" s="9">
        <v>1.1652192526025361E-2</v>
      </c>
      <c r="E11546" s="2">
        <v>2502</v>
      </c>
    </row>
    <row r="11547" spans="1:5" x14ac:dyDescent="0.35">
      <c r="A11547" s="2">
        <v>11543</v>
      </c>
      <c r="B11547" s="3">
        <v>5000569.8214747449</v>
      </c>
      <c r="C11547" s="3">
        <v>883.18082329119488</v>
      </c>
      <c r="D11547" s="9">
        <v>1.0844132343002248E-2</v>
      </c>
      <c r="E11547" s="2">
        <v>5662</v>
      </c>
    </row>
    <row r="11548" spans="1:5" x14ac:dyDescent="0.35">
      <c r="A11548" s="2">
        <v>11544</v>
      </c>
      <c r="B11548" s="3">
        <v>4765201.9756989768</v>
      </c>
      <c r="C11548" s="3">
        <v>837.32243466859563</v>
      </c>
      <c r="D11548" s="9">
        <v>1.0633009607831777E-2</v>
      </c>
      <c r="E11548" s="2">
        <v>5691</v>
      </c>
    </row>
    <row r="11549" spans="1:5" x14ac:dyDescent="0.35">
      <c r="A11549" s="2">
        <v>11545</v>
      </c>
      <c r="B11549" s="3">
        <v>3498447.3517357679</v>
      </c>
      <c r="C11549" s="3">
        <v>849.34385815386418</v>
      </c>
      <c r="D11549" s="9">
        <v>1.098480417399211E-2</v>
      </c>
      <c r="E11549" s="2">
        <v>4119</v>
      </c>
    </row>
    <row r="11550" spans="1:5" x14ac:dyDescent="0.35">
      <c r="A11550" s="2">
        <v>11546</v>
      </c>
      <c r="B11550" s="3">
        <v>782597.24517728889</v>
      </c>
      <c r="C11550" s="3">
        <v>641.47315178466295</v>
      </c>
      <c r="D11550" s="9">
        <v>8.588735988235759E-3</v>
      </c>
      <c r="E11550" s="2">
        <v>1220</v>
      </c>
    </row>
    <row r="11551" spans="1:5" x14ac:dyDescent="0.35">
      <c r="A11551" s="2">
        <v>11547</v>
      </c>
      <c r="B11551" s="3">
        <v>4199053.5400920035</v>
      </c>
      <c r="C11551" s="3">
        <v>835.96526778658256</v>
      </c>
      <c r="D11551" s="9">
        <v>1.100213174673436E-2</v>
      </c>
      <c r="E11551" s="2">
        <v>5023</v>
      </c>
    </row>
    <row r="11552" spans="1:5" x14ac:dyDescent="0.35">
      <c r="A11552" s="2">
        <v>11548</v>
      </c>
      <c r="B11552" s="3">
        <v>2044791.703453612</v>
      </c>
      <c r="C11552" s="3">
        <v>752.31482834937924</v>
      </c>
      <c r="D11552" s="9">
        <v>9.9980408296125589E-3</v>
      </c>
      <c r="E11552" s="2">
        <v>2718</v>
      </c>
    </row>
    <row r="11553" spans="1:5" x14ac:dyDescent="0.35">
      <c r="A11553" s="2">
        <v>11549</v>
      </c>
      <c r="B11553" s="3">
        <v>5183707.9654018376</v>
      </c>
      <c r="C11553" s="3">
        <v>1023.0329515298671</v>
      </c>
      <c r="D11553" s="9">
        <v>1.2886711728273267E-2</v>
      </c>
      <c r="E11553" s="2">
        <v>5067</v>
      </c>
    </row>
    <row r="11554" spans="1:5" x14ac:dyDescent="0.35">
      <c r="A11554" s="2">
        <v>11550</v>
      </c>
      <c r="B11554" s="3">
        <v>8683661.6200947575</v>
      </c>
      <c r="C11554" s="3">
        <v>996.51843241849383</v>
      </c>
      <c r="D11554" s="9">
        <v>1.2657466679892582E-2</v>
      </c>
      <c r="E11554" s="2">
        <v>8714</v>
      </c>
    </row>
    <row r="11555" spans="1:5" x14ac:dyDescent="0.35">
      <c r="A11555" s="2">
        <v>11551</v>
      </c>
      <c r="B11555" s="3">
        <v>5046929.5776588414</v>
      </c>
      <c r="C11555" s="3">
        <v>670.86661938838768</v>
      </c>
      <c r="D11555" s="9">
        <v>9.2425963240839494E-3</v>
      </c>
      <c r="E11555" s="2">
        <v>7523</v>
      </c>
    </row>
    <row r="11556" spans="1:5" x14ac:dyDescent="0.35">
      <c r="A11556" s="2">
        <v>11552</v>
      </c>
      <c r="B11556" s="3">
        <v>4995541.609302897</v>
      </c>
      <c r="C11556" s="3">
        <v>875.94978244834249</v>
      </c>
      <c r="D11556" s="9">
        <v>1.149252505741964E-2</v>
      </c>
      <c r="E11556" s="2">
        <v>5703</v>
      </c>
    </row>
    <row r="11557" spans="1:5" x14ac:dyDescent="0.35">
      <c r="A11557" s="2">
        <v>11553</v>
      </c>
      <c r="B11557" s="3">
        <v>2028588.625901869</v>
      </c>
      <c r="C11557" s="3">
        <v>852.70644216135713</v>
      </c>
      <c r="D11557" s="9">
        <v>1.1034111918353802E-2</v>
      </c>
      <c r="E11557" s="2">
        <v>2379</v>
      </c>
    </row>
    <row r="11558" spans="1:5" x14ac:dyDescent="0.35">
      <c r="A11558" s="2">
        <v>11554</v>
      </c>
      <c r="B11558" s="3">
        <v>4715893.9254465047</v>
      </c>
      <c r="C11558" s="3">
        <v>725.96889246405533</v>
      </c>
      <c r="D11558" s="9">
        <v>8.6831384471122968E-3</v>
      </c>
      <c r="E11558" s="2">
        <v>6496</v>
      </c>
    </row>
    <row r="11559" spans="1:5" x14ac:dyDescent="0.35">
      <c r="A11559" s="2">
        <v>11555</v>
      </c>
      <c r="B11559" s="3">
        <v>3033812.5809027804</v>
      </c>
      <c r="C11559" s="3">
        <v>954.62950940930796</v>
      </c>
      <c r="D11559" s="9">
        <v>1.2229731101926178E-2</v>
      </c>
      <c r="E11559" s="2">
        <v>3178</v>
      </c>
    </row>
    <row r="11560" spans="1:5" x14ac:dyDescent="0.35">
      <c r="A11560" s="2">
        <v>11556</v>
      </c>
      <c r="B11560" s="3">
        <v>2840477.8996903035</v>
      </c>
      <c r="C11560" s="3">
        <v>864.41810702687269</v>
      </c>
      <c r="D11560" s="9">
        <v>1.1250471622887118E-2</v>
      </c>
      <c r="E11560" s="2">
        <v>3286</v>
      </c>
    </row>
    <row r="11561" spans="1:5" x14ac:dyDescent="0.35">
      <c r="A11561" s="2">
        <v>11557</v>
      </c>
      <c r="B11561" s="3">
        <v>3203317.0616217502</v>
      </c>
      <c r="C11561" s="3">
        <v>654.53965296725573</v>
      </c>
      <c r="D11561" s="9">
        <v>8.4919563051171643E-3</v>
      </c>
      <c r="E11561" s="2">
        <v>4894</v>
      </c>
    </row>
    <row r="11562" spans="1:5" x14ac:dyDescent="0.35">
      <c r="A11562" s="2">
        <v>11558</v>
      </c>
      <c r="B11562" s="3">
        <v>3263190.4835411054</v>
      </c>
      <c r="C11562" s="3">
        <v>870.18412894429503</v>
      </c>
      <c r="D11562" s="9">
        <v>1.086486550169323E-2</v>
      </c>
      <c r="E11562" s="2">
        <v>3750</v>
      </c>
    </row>
    <row r="11563" spans="1:5" x14ac:dyDescent="0.35">
      <c r="A11563" s="2">
        <v>11559</v>
      </c>
      <c r="B11563" s="3">
        <v>7663081.4096070211</v>
      </c>
      <c r="C11563" s="3">
        <v>814.18204521961547</v>
      </c>
      <c r="D11563" s="9">
        <v>1.0710400188357977E-2</v>
      </c>
      <c r="E11563" s="2">
        <v>9412</v>
      </c>
    </row>
    <row r="11564" spans="1:5" x14ac:dyDescent="0.35">
      <c r="A11564" s="2">
        <v>11560</v>
      </c>
      <c r="B11564" s="3">
        <v>1087909.6709547865</v>
      </c>
      <c r="C11564" s="3">
        <v>705.51859335589279</v>
      </c>
      <c r="D11564" s="9">
        <v>9.1896419326188694E-3</v>
      </c>
      <c r="E11564" s="2">
        <v>1542</v>
      </c>
    </row>
    <row r="11565" spans="1:5" x14ac:dyDescent="0.35">
      <c r="A11565" s="2">
        <v>11561</v>
      </c>
      <c r="B11565" s="3">
        <v>2825364.8258990403</v>
      </c>
      <c r="C11565" s="3">
        <v>942.73100630598628</v>
      </c>
      <c r="D11565" s="9">
        <v>1.2238856399666846E-2</v>
      </c>
      <c r="E11565" s="2">
        <v>2997</v>
      </c>
    </row>
    <row r="11566" spans="1:5" x14ac:dyDescent="0.35">
      <c r="A11566" s="2">
        <v>11562</v>
      </c>
      <c r="B11566" s="3">
        <v>1705550.5506584651</v>
      </c>
      <c r="C11566" s="3">
        <v>801.85733458319942</v>
      </c>
      <c r="D11566" s="9">
        <v>1.0148174054388842E-2</v>
      </c>
      <c r="E11566" s="2">
        <v>2127</v>
      </c>
    </row>
    <row r="11567" spans="1:5" x14ac:dyDescent="0.35">
      <c r="A11567" s="2">
        <v>11563</v>
      </c>
      <c r="B11567" s="3">
        <v>7544360.3846062999</v>
      </c>
      <c r="C11567" s="3">
        <v>828.32239620183373</v>
      </c>
      <c r="D11567" s="9">
        <v>1.0211540213743984E-2</v>
      </c>
      <c r="E11567" s="2">
        <v>9108</v>
      </c>
    </row>
    <row r="11568" spans="1:5" x14ac:dyDescent="0.35">
      <c r="A11568" s="2">
        <v>11564</v>
      </c>
      <c r="B11568" s="3">
        <v>2633672.8187636039</v>
      </c>
      <c r="C11568" s="3">
        <v>709.88485680959673</v>
      </c>
      <c r="D11568" s="9">
        <v>9.1172680751850158E-3</v>
      </c>
      <c r="E11568" s="2">
        <v>3710</v>
      </c>
    </row>
    <row r="11569" spans="1:5" x14ac:dyDescent="0.35">
      <c r="A11569" s="2">
        <v>11565</v>
      </c>
      <c r="B11569" s="3">
        <v>4382646.7248392254</v>
      </c>
      <c r="C11569" s="3">
        <v>964.70321920299898</v>
      </c>
      <c r="D11569" s="9">
        <v>1.2038826447307329E-2</v>
      </c>
      <c r="E11569" s="2">
        <v>4543</v>
      </c>
    </row>
    <row r="11570" spans="1:5" x14ac:dyDescent="0.35">
      <c r="A11570" s="2">
        <v>11566</v>
      </c>
      <c r="B11570" s="3">
        <v>5729562.182715443</v>
      </c>
      <c r="C11570" s="3">
        <v>833.02736009238777</v>
      </c>
      <c r="D11570" s="9">
        <v>1.0043170772347058E-2</v>
      </c>
      <c r="E11570" s="2">
        <v>6878</v>
      </c>
    </row>
    <row r="11571" spans="1:5" x14ac:dyDescent="0.35">
      <c r="A11571" s="2">
        <v>11567</v>
      </c>
      <c r="B11571" s="3">
        <v>4197710.9985163379</v>
      </c>
      <c r="C11571" s="3">
        <v>757.16287852026301</v>
      </c>
      <c r="D11571" s="9">
        <v>9.694777609445069E-3</v>
      </c>
      <c r="E11571" s="2">
        <v>5544</v>
      </c>
    </row>
    <row r="11572" spans="1:5" x14ac:dyDescent="0.35">
      <c r="A11572" s="2">
        <v>11568</v>
      </c>
      <c r="B11572" s="3">
        <v>4008402.593739491</v>
      </c>
      <c r="C11572" s="3">
        <v>901.98078166955247</v>
      </c>
      <c r="D11572" s="9">
        <v>1.1796220792028408E-2</v>
      </c>
      <c r="E11572" s="2">
        <v>4444</v>
      </c>
    </row>
    <row r="11573" spans="1:5" x14ac:dyDescent="0.35">
      <c r="A11573" s="2">
        <v>11569</v>
      </c>
      <c r="B11573" s="3">
        <v>3649253.3218352231</v>
      </c>
      <c r="C11573" s="3">
        <v>1035.2491693149568</v>
      </c>
      <c r="D11573" s="9">
        <v>1.357813179558027E-2</v>
      </c>
      <c r="E11573" s="2">
        <v>3525</v>
      </c>
    </row>
    <row r="11574" spans="1:5" x14ac:dyDescent="0.35">
      <c r="A11574" s="2">
        <v>11570</v>
      </c>
      <c r="B11574" s="3">
        <v>1807549.7255815039</v>
      </c>
      <c r="C11574" s="3">
        <v>716.71281743913721</v>
      </c>
      <c r="D11574" s="9">
        <v>9.2353073913825079E-3</v>
      </c>
      <c r="E11574" s="2">
        <v>2522</v>
      </c>
    </row>
    <row r="11575" spans="1:5" x14ac:dyDescent="0.35">
      <c r="A11575" s="2">
        <v>11571</v>
      </c>
      <c r="B11575" s="3">
        <v>4618086.8490919759</v>
      </c>
      <c r="C11575" s="3">
        <v>785.12187165793546</v>
      </c>
      <c r="D11575" s="9">
        <v>9.8484944554801737E-3</v>
      </c>
      <c r="E11575" s="2">
        <v>5882</v>
      </c>
    </row>
    <row r="11576" spans="1:5" x14ac:dyDescent="0.35">
      <c r="A11576" s="2">
        <v>11572</v>
      </c>
      <c r="B11576" s="3">
        <v>5044571.5788002992</v>
      </c>
      <c r="C11576" s="3">
        <v>886.56794003520213</v>
      </c>
      <c r="D11576" s="9">
        <v>1.0917457906882377E-2</v>
      </c>
      <c r="E11576" s="2">
        <v>5690</v>
      </c>
    </row>
    <row r="11577" spans="1:5" x14ac:dyDescent="0.35">
      <c r="A11577" s="2">
        <v>11573</v>
      </c>
      <c r="B11577" s="3">
        <v>3380115.413765728</v>
      </c>
      <c r="C11577" s="3">
        <v>1008.688574683894</v>
      </c>
      <c r="D11577" s="9">
        <v>1.2443101131692003E-2</v>
      </c>
      <c r="E11577" s="2">
        <v>3351</v>
      </c>
    </row>
    <row r="11578" spans="1:5" x14ac:dyDescent="0.35">
      <c r="A11578" s="2">
        <v>11574</v>
      </c>
      <c r="B11578" s="3">
        <v>6462078.6371754995</v>
      </c>
      <c r="C11578" s="3">
        <v>763.92938138970339</v>
      </c>
      <c r="D11578" s="9">
        <v>9.5382106909800198E-3</v>
      </c>
      <c r="E11578" s="2">
        <v>8459</v>
      </c>
    </row>
    <row r="11579" spans="1:5" x14ac:dyDescent="0.35">
      <c r="A11579" s="2">
        <v>11575</v>
      </c>
      <c r="B11579" s="3">
        <v>3731288.704903279</v>
      </c>
      <c r="C11579" s="3">
        <v>855.21171324851684</v>
      </c>
      <c r="D11579" s="9">
        <v>1.1509678812923493E-2</v>
      </c>
      <c r="E11579" s="2">
        <v>4363</v>
      </c>
    </row>
    <row r="11580" spans="1:5" x14ac:dyDescent="0.35">
      <c r="A11580" s="2">
        <v>11576</v>
      </c>
      <c r="B11580" s="3">
        <v>6318785.8774128864</v>
      </c>
      <c r="C11580" s="3">
        <v>1130.5753940620655</v>
      </c>
      <c r="D11580" s="9">
        <v>1.4405000147371328E-2</v>
      </c>
      <c r="E11580" s="2">
        <v>5589</v>
      </c>
    </row>
    <row r="11581" spans="1:5" x14ac:dyDescent="0.35">
      <c r="A11581" s="2">
        <v>11577</v>
      </c>
      <c r="B11581" s="3">
        <v>8009700.3792220112</v>
      </c>
      <c r="C11581" s="3">
        <v>936.69750663337732</v>
      </c>
      <c r="D11581" s="9">
        <v>1.1334223232192114E-2</v>
      </c>
      <c r="E11581" s="2">
        <v>8551</v>
      </c>
    </row>
    <row r="11582" spans="1:5" x14ac:dyDescent="0.35">
      <c r="A11582" s="2">
        <v>11578</v>
      </c>
      <c r="B11582" s="3">
        <v>4735617.4837636705</v>
      </c>
      <c r="C11582" s="3">
        <v>800.61157798202373</v>
      </c>
      <c r="D11582" s="9">
        <v>1.0523781432461044E-2</v>
      </c>
      <c r="E11582" s="2">
        <v>5915</v>
      </c>
    </row>
    <row r="11583" spans="1:5" x14ac:dyDescent="0.35">
      <c r="A11583" s="2">
        <v>11579</v>
      </c>
      <c r="B11583" s="3">
        <v>1774454.4621419697</v>
      </c>
      <c r="C11583" s="3">
        <v>601.30615457199917</v>
      </c>
      <c r="D11583" s="9">
        <v>7.644513000261581E-3</v>
      </c>
      <c r="E11583" s="2">
        <v>2951</v>
      </c>
    </row>
    <row r="11584" spans="1:5" x14ac:dyDescent="0.35">
      <c r="A11584" s="2">
        <v>11580</v>
      </c>
      <c r="B11584" s="3">
        <v>3069265.4497634955</v>
      </c>
      <c r="C11584" s="3">
        <v>701.38607170098157</v>
      </c>
      <c r="D11584" s="9">
        <v>8.9052875469027484E-3</v>
      </c>
      <c r="E11584" s="2">
        <v>4376</v>
      </c>
    </row>
    <row r="11585" spans="1:5" x14ac:dyDescent="0.35">
      <c r="A11585" s="2">
        <v>11581</v>
      </c>
      <c r="B11585" s="3">
        <v>5597719.7836714536</v>
      </c>
      <c r="C11585" s="3">
        <v>804.96401835942686</v>
      </c>
      <c r="D11585" s="9">
        <v>1.0385933649633141E-2</v>
      </c>
      <c r="E11585" s="2">
        <v>6954</v>
      </c>
    </row>
    <row r="11586" spans="1:5" x14ac:dyDescent="0.35">
      <c r="A11586" s="2">
        <v>11582</v>
      </c>
      <c r="B11586" s="3">
        <v>8175204.8691365616</v>
      </c>
      <c r="C11586" s="3">
        <v>1192.5900611431891</v>
      </c>
      <c r="D11586" s="9">
        <v>1.4460074269947394E-2</v>
      </c>
      <c r="E11586" s="2">
        <v>6855</v>
      </c>
    </row>
    <row r="11587" spans="1:5" x14ac:dyDescent="0.35">
      <c r="A11587" s="2">
        <v>11583</v>
      </c>
      <c r="B11587" s="3">
        <v>3341748.4442532281</v>
      </c>
      <c r="C11587" s="3">
        <v>679.76982185785744</v>
      </c>
      <c r="D11587" s="9">
        <v>8.4814378363143074E-3</v>
      </c>
      <c r="E11587" s="2">
        <v>4916</v>
      </c>
    </row>
    <row r="11588" spans="1:5" x14ac:dyDescent="0.35">
      <c r="A11588" s="2">
        <v>11584</v>
      </c>
      <c r="B11588" s="3">
        <v>7136053.8429916333</v>
      </c>
      <c r="C11588" s="3">
        <v>940.56331132089531</v>
      </c>
      <c r="D11588" s="9">
        <v>1.2239069881477159E-2</v>
      </c>
      <c r="E11588" s="2">
        <v>7587</v>
      </c>
    </row>
    <row r="11589" spans="1:5" x14ac:dyDescent="0.35">
      <c r="A11589" s="2">
        <v>11585</v>
      </c>
      <c r="B11589" s="3">
        <v>2915817.1099033966</v>
      </c>
      <c r="C11589" s="3">
        <v>1062.2284553382137</v>
      </c>
      <c r="D11589" s="9">
        <v>1.3627531178551729E-2</v>
      </c>
      <c r="E11589" s="2">
        <v>2745</v>
      </c>
    </row>
    <row r="11590" spans="1:5" x14ac:dyDescent="0.35">
      <c r="A11590" s="2">
        <v>11586</v>
      </c>
      <c r="B11590" s="3">
        <v>4416636.097711103</v>
      </c>
      <c r="C11590" s="3">
        <v>973.47059680650295</v>
      </c>
      <c r="D11590" s="9">
        <v>1.1661329278684816E-2</v>
      </c>
      <c r="E11590" s="2">
        <v>4537</v>
      </c>
    </row>
    <row r="11591" spans="1:5" x14ac:dyDescent="0.35">
      <c r="A11591" s="2">
        <v>11587</v>
      </c>
      <c r="B11591" s="3">
        <v>1427535.7928790415</v>
      </c>
      <c r="C11591" s="3">
        <v>974.42716237477225</v>
      </c>
      <c r="D11591" s="9">
        <v>1.192808984101407E-2</v>
      </c>
      <c r="E11591" s="2">
        <v>1465</v>
      </c>
    </row>
    <row r="11592" spans="1:5" x14ac:dyDescent="0.35">
      <c r="A11592" s="2">
        <v>11588</v>
      </c>
      <c r="B11592" s="3">
        <v>1784853.805492348</v>
      </c>
      <c r="C11592" s="3">
        <v>656.67910430182042</v>
      </c>
      <c r="D11592" s="9">
        <v>8.6418557013302703E-3</v>
      </c>
      <c r="E11592" s="2">
        <v>2718</v>
      </c>
    </row>
    <row r="11593" spans="1:5" x14ac:dyDescent="0.35">
      <c r="A11593" s="2">
        <v>11589</v>
      </c>
      <c r="B11593" s="3">
        <v>824921.09199038229</v>
      </c>
      <c r="C11593" s="3">
        <v>615.15368530229853</v>
      </c>
      <c r="D11593" s="9">
        <v>8.0762396997046335E-3</v>
      </c>
      <c r="E11593" s="2">
        <v>1341</v>
      </c>
    </row>
    <row r="11594" spans="1:5" x14ac:dyDescent="0.35">
      <c r="A11594" s="2">
        <v>11590</v>
      </c>
      <c r="B11594" s="3">
        <v>2463505.1338407369</v>
      </c>
      <c r="C11594" s="3">
        <v>737.57638737746618</v>
      </c>
      <c r="D11594" s="9">
        <v>9.2921127746424022E-3</v>
      </c>
      <c r="E11594" s="2">
        <v>3340</v>
      </c>
    </row>
    <row r="11595" spans="1:5" x14ac:dyDescent="0.35">
      <c r="A11595" s="2">
        <v>11591</v>
      </c>
      <c r="B11595" s="3">
        <v>1699639.461459514</v>
      </c>
      <c r="C11595" s="3">
        <v>863.63793773349289</v>
      </c>
      <c r="D11595" s="9">
        <v>1.1100897704355246E-2</v>
      </c>
      <c r="E11595" s="2">
        <v>1968</v>
      </c>
    </row>
    <row r="11596" spans="1:5" x14ac:dyDescent="0.35">
      <c r="A11596" s="2">
        <v>11592</v>
      </c>
      <c r="B11596" s="3">
        <v>2403685.9378422243</v>
      </c>
      <c r="C11596" s="3">
        <v>875.65972234689411</v>
      </c>
      <c r="D11596" s="9">
        <v>1.058018521882266E-2</v>
      </c>
      <c r="E11596" s="2">
        <v>2745</v>
      </c>
    </row>
    <row r="11597" spans="1:5" x14ac:dyDescent="0.35">
      <c r="A11597" s="2">
        <v>11593</v>
      </c>
      <c r="B11597" s="3">
        <v>1933259.6669308124</v>
      </c>
      <c r="C11597" s="3">
        <v>795.58010984807095</v>
      </c>
      <c r="D11597" s="9">
        <v>9.4877892934416286E-3</v>
      </c>
      <c r="E11597" s="2">
        <v>2430</v>
      </c>
    </row>
    <row r="11598" spans="1:5" x14ac:dyDescent="0.35">
      <c r="A11598" s="2">
        <v>11594</v>
      </c>
      <c r="B11598" s="3">
        <v>8094545.1776393019</v>
      </c>
      <c r="C11598" s="3">
        <v>937.62830738321577</v>
      </c>
      <c r="D11598" s="9">
        <v>1.1741756389502589E-2</v>
      </c>
      <c r="E11598" s="2">
        <v>8633</v>
      </c>
    </row>
    <row r="11599" spans="1:5" x14ac:dyDescent="0.35">
      <c r="A11599" s="2">
        <v>11595</v>
      </c>
      <c r="B11599" s="3">
        <v>2647973.1037155255</v>
      </c>
      <c r="C11599" s="3">
        <v>809.28273340939063</v>
      </c>
      <c r="D11599" s="9">
        <v>1.0690143307171524E-2</v>
      </c>
      <c r="E11599" s="2">
        <v>3272</v>
      </c>
    </row>
    <row r="11600" spans="1:5" x14ac:dyDescent="0.35">
      <c r="A11600" s="2">
        <v>11596</v>
      </c>
      <c r="B11600" s="3">
        <v>7324402.6288026124</v>
      </c>
      <c r="C11600" s="3">
        <v>1194.2609862714187</v>
      </c>
      <c r="D11600" s="9">
        <v>1.4645340652755341E-2</v>
      </c>
      <c r="E11600" s="2">
        <v>6133</v>
      </c>
    </row>
    <row r="11601" spans="1:5" x14ac:dyDescent="0.35">
      <c r="A11601" s="2">
        <v>11597</v>
      </c>
      <c r="B11601" s="3">
        <v>776905.36836303852</v>
      </c>
      <c r="C11601" s="3">
        <v>748.46374601448792</v>
      </c>
      <c r="D11601" s="9">
        <v>9.5284706056468198E-3</v>
      </c>
      <c r="E11601" s="2">
        <v>1038</v>
      </c>
    </row>
    <row r="11602" spans="1:5" x14ac:dyDescent="0.35">
      <c r="A11602" s="2">
        <v>11598</v>
      </c>
      <c r="B11602" s="3">
        <v>2595675.7058897102</v>
      </c>
      <c r="C11602" s="3">
        <v>801.62931003388189</v>
      </c>
      <c r="D11602" s="9">
        <v>1.0516339700360245E-2</v>
      </c>
      <c r="E11602" s="2">
        <v>3238</v>
      </c>
    </row>
    <row r="11603" spans="1:5" x14ac:dyDescent="0.35">
      <c r="A11603" s="2">
        <v>11599</v>
      </c>
      <c r="B11603" s="3">
        <v>5935299.7211687556</v>
      </c>
      <c r="C11603" s="3">
        <v>914.10745744166888</v>
      </c>
      <c r="D11603" s="9">
        <v>1.179497913048551E-2</v>
      </c>
      <c r="E11603" s="2">
        <v>6493</v>
      </c>
    </row>
    <row r="11604" spans="1:5" x14ac:dyDescent="0.35">
      <c r="A11604" s="2">
        <v>11600</v>
      </c>
      <c r="B11604" s="3">
        <v>2403200.277832096</v>
      </c>
      <c r="C11604" s="3">
        <v>840.57372432042507</v>
      </c>
      <c r="D11604" s="9">
        <v>1.1142580534650552E-2</v>
      </c>
      <c r="E11604" s="2">
        <v>2859</v>
      </c>
    </row>
    <row r="11605" spans="1:5" x14ac:dyDescent="0.35">
      <c r="A11605" s="2">
        <v>11601</v>
      </c>
      <c r="B11605" s="3">
        <v>3903183.7821682463</v>
      </c>
      <c r="C11605" s="3">
        <v>925.3636278255683</v>
      </c>
      <c r="D11605" s="9">
        <v>1.1603793289206261E-2</v>
      </c>
      <c r="E11605" s="2">
        <v>4218</v>
      </c>
    </row>
    <row r="11606" spans="1:5" x14ac:dyDescent="0.35">
      <c r="A11606" s="2">
        <v>11602</v>
      </c>
      <c r="B11606" s="3">
        <v>4179133.0205217912</v>
      </c>
      <c r="C11606" s="3">
        <v>1051.6187771821315</v>
      </c>
      <c r="D11606" s="9">
        <v>1.2535621872129414E-2</v>
      </c>
      <c r="E11606" s="2">
        <v>3974</v>
      </c>
    </row>
    <row r="11607" spans="1:5" x14ac:dyDescent="0.35">
      <c r="A11607" s="2">
        <v>11603</v>
      </c>
      <c r="B11607" s="3">
        <v>8524925.3346938938</v>
      </c>
      <c r="C11607" s="3">
        <v>1009.1057451105462</v>
      </c>
      <c r="D11607" s="9">
        <v>1.2392819974528169E-2</v>
      </c>
      <c r="E11607" s="2">
        <v>8448</v>
      </c>
    </row>
    <row r="11608" spans="1:5" x14ac:dyDescent="0.35">
      <c r="A11608" s="2">
        <v>11604</v>
      </c>
      <c r="B11608" s="3">
        <v>4405161.1026839893</v>
      </c>
      <c r="C11608" s="3">
        <v>793.86576008001259</v>
      </c>
      <c r="D11608" s="9">
        <v>1.0024065466651747E-2</v>
      </c>
      <c r="E11608" s="2">
        <v>5549</v>
      </c>
    </row>
    <row r="11609" spans="1:5" x14ac:dyDescent="0.35">
      <c r="A11609" s="2">
        <v>11605</v>
      </c>
      <c r="B11609" s="3">
        <v>793110.87706845568</v>
      </c>
      <c r="C11609" s="3">
        <v>637.54893655020555</v>
      </c>
      <c r="D11609" s="9">
        <v>8.3602079205165047E-3</v>
      </c>
      <c r="E11609" s="2">
        <v>1244</v>
      </c>
    </row>
    <row r="11610" spans="1:5" x14ac:dyDescent="0.35">
      <c r="A11610" s="2">
        <v>11606</v>
      </c>
      <c r="B11610" s="3">
        <v>5817755.0964712892</v>
      </c>
      <c r="C11610" s="3">
        <v>869.22980673409359</v>
      </c>
      <c r="D11610" s="9">
        <v>1.0357590210200945E-2</v>
      </c>
      <c r="E11610" s="2">
        <v>6693</v>
      </c>
    </row>
    <row r="11611" spans="1:5" x14ac:dyDescent="0.35">
      <c r="A11611" s="2">
        <v>11607</v>
      </c>
      <c r="B11611" s="3">
        <v>4918962.5333431913</v>
      </c>
      <c r="C11611" s="3">
        <v>774.15211415536533</v>
      </c>
      <c r="D11611" s="9">
        <v>9.8028047438243823E-3</v>
      </c>
      <c r="E11611" s="2">
        <v>6354</v>
      </c>
    </row>
    <row r="11612" spans="1:5" x14ac:dyDescent="0.35">
      <c r="A11612" s="2">
        <v>11608</v>
      </c>
      <c r="B11612" s="3">
        <v>6357178.2525426699</v>
      </c>
      <c r="C11612" s="3">
        <v>914.43875899635634</v>
      </c>
      <c r="D11612" s="9">
        <v>1.1111164315898795E-2</v>
      </c>
      <c r="E11612" s="2">
        <v>6952</v>
      </c>
    </row>
    <row r="11613" spans="1:5" x14ac:dyDescent="0.35">
      <c r="A11613" s="2">
        <v>11609</v>
      </c>
      <c r="B11613" s="3">
        <v>1991204.4541972326</v>
      </c>
      <c r="C11613" s="3">
        <v>875.63960166984725</v>
      </c>
      <c r="D11613" s="9">
        <v>1.1009724976611689E-2</v>
      </c>
      <c r="E11613" s="2">
        <v>2274</v>
      </c>
    </row>
    <row r="11614" spans="1:5" x14ac:dyDescent="0.35">
      <c r="A11614" s="2">
        <v>11610</v>
      </c>
      <c r="B11614" s="3">
        <v>4464431.4439975461</v>
      </c>
      <c r="C11614" s="3">
        <v>832.60564043221643</v>
      </c>
      <c r="D11614" s="9">
        <v>1.08681939755113E-2</v>
      </c>
      <c r="E11614" s="2">
        <v>5362</v>
      </c>
    </row>
    <row r="11615" spans="1:5" x14ac:dyDescent="0.35">
      <c r="A11615" s="2">
        <v>11611</v>
      </c>
      <c r="B11615" s="3">
        <v>1787128.482906562</v>
      </c>
      <c r="C11615" s="3">
        <v>746.50312569196421</v>
      </c>
      <c r="D11615" s="9">
        <v>9.2312896375586068E-3</v>
      </c>
      <c r="E11615" s="2">
        <v>2394</v>
      </c>
    </row>
    <row r="11616" spans="1:5" x14ac:dyDescent="0.35">
      <c r="A11616" s="2">
        <v>11612</v>
      </c>
      <c r="B11616" s="3">
        <v>3640384.8973751632</v>
      </c>
      <c r="C11616" s="3">
        <v>645.11516877107272</v>
      </c>
      <c r="D11616" s="9">
        <v>8.0681145346667565E-3</v>
      </c>
      <c r="E11616" s="2">
        <v>5643</v>
      </c>
    </row>
    <row r="11617" spans="1:5" x14ac:dyDescent="0.35">
      <c r="A11617" s="2">
        <v>11613</v>
      </c>
      <c r="B11617" s="3">
        <v>5336912.2487771036</v>
      </c>
      <c r="C11617" s="3">
        <v>866.9448097428691</v>
      </c>
      <c r="D11617" s="9">
        <v>1.0909926791512897E-2</v>
      </c>
      <c r="E11617" s="2">
        <v>6156</v>
      </c>
    </row>
    <row r="11618" spans="1:5" x14ac:dyDescent="0.35">
      <c r="A11618" s="2">
        <v>11614</v>
      </c>
      <c r="B11618" s="3">
        <v>3563890.2705705259</v>
      </c>
      <c r="C11618" s="3">
        <v>923.52689053395329</v>
      </c>
      <c r="D11618" s="9">
        <v>1.1723548376857629E-2</v>
      </c>
      <c r="E11618" s="2">
        <v>3859</v>
      </c>
    </row>
    <row r="11619" spans="1:5" x14ac:dyDescent="0.35">
      <c r="A11619" s="2">
        <v>11615</v>
      </c>
      <c r="B11619" s="3">
        <v>3220157.563629495</v>
      </c>
      <c r="C11619" s="3">
        <v>903.52344658515563</v>
      </c>
      <c r="D11619" s="9">
        <v>1.1311480279705143E-2</v>
      </c>
      <c r="E11619" s="2">
        <v>3564</v>
      </c>
    </row>
    <row r="11620" spans="1:5" x14ac:dyDescent="0.35">
      <c r="A11620" s="2">
        <v>11616</v>
      </c>
      <c r="B11620" s="3">
        <v>3273552.3280713609</v>
      </c>
      <c r="C11620" s="3">
        <v>994.69836769108508</v>
      </c>
      <c r="D11620" s="9">
        <v>1.2329580418418435E-2</v>
      </c>
      <c r="E11620" s="2">
        <v>3291</v>
      </c>
    </row>
    <row r="11621" spans="1:5" x14ac:dyDescent="0.35">
      <c r="A11621" s="2">
        <v>11617</v>
      </c>
      <c r="B11621" s="3">
        <v>2779755.4318374298</v>
      </c>
      <c r="C11621" s="3">
        <v>747.44701044297653</v>
      </c>
      <c r="D11621" s="9">
        <v>8.8131346795516617E-3</v>
      </c>
      <c r="E11621" s="2">
        <v>3719</v>
      </c>
    </row>
    <row r="11622" spans="1:5" x14ac:dyDescent="0.35">
      <c r="A11622" s="2">
        <v>11618</v>
      </c>
      <c r="B11622" s="3">
        <v>2419874.648297789</v>
      </c>
      <c r="C11622" s="3">
        <v>780.85661448783105</v>
      </c>
      <c r="D11622" s="9">
        <v>9.537051660020673E-3</v>
      </c>
      <c r="E11622" s="2">
        <v>3099</v>
      </c>
    </row>
    <row r="11623" spans="1:5" x14ac:dyDescent="0.35">
      <c r="A11623" s="2">
        <v>11619</v>
      </c>
      <c r="B11623" s="3">
        <v>5100957.4711988214</v>
      </c>
      <c r="C11623" s="3">
        <v>618.37282957920013</v>
      </c>
      <c r="D11623" s="9">
        <v>7.9919198386424039E-3</v>
      </c>
      <c r="E11623" s="2">
        <v>8249</v>
      </c>
    </row>
    <row r="11624" spans="1:5" x14ac:dyDescent="0.35">
      <c r="A11624" s="2">
        <v>11620</v>
      </c>
      <c r="B11624" s="3">
        <v>3713080.7919761296</v>
      </c>
      <c r="C11624" s="3">
        <v>804.21936148497491</v>
      </c>
      <c r="D11624" s="9">
        <v>1.0306739256152594E-2</v>
      </c>
      <c r="E11624" s="2">
        <v>4617</v>
      </c>
    </row>
    <row r="11625" spans="1:5" x14ac:dyDescent="0.35">
      <c r="A11625" s="2">
        <v>11621</v>
      </c>
      <c r="B11625" s="3">
        <v>2294837.9693256654</v>
      </c>
      <c r="C11625" s="3">
        <v>781.88687200193021</v>
      </c>
      <c r="D11625" s="9">
        <v>9.9812215349796476E-3</v>
      </c>
      <c r="E11625" s="2">
        <v>2935</v>
      </c>
    </row>
    <row r="11626" spans="1:5" x14ac:dyDescent="0.35">
      <c r="A11626" s="2">
        <v>11622</v>
      </c>
      <c r="B11626" s="3">
        <v>3665250.3853861634</v>
      </c>
      <c r="C11626" s="3">
        <v>896.80704315785749</v>
      </c>
      <c r="D11626" s="9">
        <v>1.2092903852975311E-2</v>
      </c>
      <c r="E11626" s="2">
        <v>4087</v>
      </c>
    </row>
    <row r="11627" spans="1:5" x14ac:dyDescent="0.35">
      <c r="A11627" s="2">
        <v>11623</v>
      </c>
      <c r="B11627" s="3">
        <v>6177489.6097681802</v>
      </c>
      <c r="C11627" s="3">
        <v>676.98516271432129</v>
      </c>
      <c r="D11627" s="9">
        <v>9.1251099626133373E-3</v>
      </c>
      <c r="E11627" s="2">
        <v>9125</v>
      </c>
    </row>
    <row r="11628" spans="1:5" x14ac:dyDescent="0.35">
      <c r="A11628" s="2">
        <v>11624</v>
      </c>
      <c r="B11628" s="3">
        <v>8504352.7565186154</v>
      </c>
      <c r="C11628" s="3">
        <v>973.81801860971188</v>
      </c>
      <c r="D11628" s="9">
        <v>1.231150565230576E-2</v>
      </c>
      <c r="E11628" s="2">
        <v>8733</v>
      </c>
    </row>
    <row r="11629" spans="1:5" x14ac:dyDescent="0.35">
      <c r="A11629" s="2">
        <v>11625</v>
      </c>
      <c r="B11629" s="3">
        <v>1398437.4561745466</v>
      </c>
      <c r="C11629" s="3">
        <v>702.37943554723574</v>
      </c>
      <c r="D11629" s="9">
        <v>8.9113686325456992E-3</v>
      </c>
      <c r="E11629" s="2">
        <v>1991</v>
      </c>
    </row>
    <row r="11630" spans="1:5" x14ac:dyDescent="0.35">
      <c r="A11630" s="2">
        <v>11626</v>
      </c>
      <c r="B11630" s="3">
        <v>2724934.1698292065</v>
      </c>
      <c r="C11630" s="3">
        <v>824.73794486356121</v>
      </c>
      <c r="D11630" s="9">
        <v>1.0870744330306725E-2</v>
      </c>
      <c r="E11630" s="2">
        <v>3304</v>
      </c>
    </row>
    <row r="11631" spans="1:5" x14ac:dyDescent="0.35">
      <c r="A11631" s="2">
        <v>11627</v>
      </c>
      <c r="B11631" s="3">
        <v>3553873.6556085525</v>
      </c>
      <c r="C11631" s="3">
        <v>1140.5242797203312</v>
      </c>
      <c r="D11631" s="9">
        <v>1.4023406231158896E-2</v>
      </c>
      <c r="E11631" s="2">
        <v>3116</v>
      </c>
    </row>
    <row r="11632" spans="1:5" x14ac:dyDescent="0.35">
      <c r="A11632" s="2">
        <v>11628</v>
      </c>
      <c r="B11632" s="3">
        <v>4703627.8406824972</v>
      </c>
      <c r="C11632" s="3">
        <v>729.24462646240283</v>
      </c>
      <c r="D11632" s="9">
        <v>9.6254944706965703E-3</v>
      </c>
      <c r="E11632" s="2">
        <v>6450</v>
      </c>
    </row>
    <row r="11633" spans="1:5" x14ac:dyDescent="0.35">
      <c r="A11633" s="2">
        <v>11629</v>
      </c>
      <c r="B11633" s="3">
        <v>4212107.6500813235</v>
      </c>
      <c r="C11633" s="3">
        <v>833.91559098818539</v>
      </c>
      <c r="D11633" s="9">
        <v>1.0458367467972645E-2</v>
      </c>
      <c r="E11633" s="2">
        <v>5051</v>
      </c>
    </row>
    <row r="11634" spans="1:5" x14ac:dyDescent="0.35">
      <c r="A11634" s="2">
        <v>11630</v>
      </c>
      <c r="B11634" s="3">
        <v>3159437.1835231078</v>
      </c>
      <c r="C11634" s="3">
        <v>972.13451800711005</v>
      </c>
      <c r="D11634" s="9">
        <v>1.2478279811484817E-2</v>
      </c>
      <c r="E11634" s="2">
        <v>3250</v>
      </c>
    </row>
    <row r="11635" spans="1:5" x14ac:dyDescent="0.35">
      <c r="A11635" s="2">
        <v>11631</v>
      </c>
      <c r="B11635" s="3">
        <v>2414787.6139740064</v>
      </c>
      <c r="C11635" s="3">
        <v>746.91853200556966</v>
      </c>
      <c r="D11635" s="9">
        <v>9.7955937681275911E-3</v>
      </c>
      <c r="E11635" s="2">
        <v>3233</v>
      </c>
    </row>
    <row r="11636" spans="1:5" x14ac:dyDescent="0.35">
      <c r="A11636" s="2">
        <v>11632</v>
      </c>
      <c r="B11636" s="3">
        <v>5180119.7097698785</v>
      </c>
      <c r="C11636" s="3">
        <v>1009.1797603292189</v>
      </c>
      <c r="D11636" s="9">
        <v>1.3314449871249124E-2</v>
      </c>
      <c r="E11636" s="2">
        <v>5133</v>
      </c>
    </row>
    <row r="11637" spans="1:5" x14ac:dyDescent="0.35">
      <c r="A11637" s="2">
        <v>11633</v>
      </c>
      <c r="B11637" s="3">
        <v>5419349.4517235439</v>
      </c>
      <c r="C11637" s="3">
        <v>994.55853399220848</v>
      </c>
      <c r="D11637" s="9">
        <v>1.3039509140462226E-2</v>
      </c>
      <c r="E11637" s="2">
        <v>5449</v>
      </c>
    </row>
    <row r="11638" spans="1:5" x14ac:dyDescent="0.35">
      <c r="A11638" s="2">
        <v>11634</v>
      </c>
      <c r="B11638" s="3">
        <v>2882728.3279175777</v>
      </c>
      <c r="C11638" s="3">
        <v>784.62937613434326</v>
      </c>
      <c r="D11638" s="9">
        <v>1.0027597688430182E-2</v>
      </c>
      <c r="E11638" s="2">
        <v>3674</v>
      </c>
    </row>
    <row r="11639" spans="1:5" x14ac:dyDescent="0.35">
      <c r="A11639" s="2">
        <v>11635</v>
      </c>
      <c r="B11639" s="3">
        <v>2390205.5072949897</v>
      </c>
      <c r="C11639" s="3">
        <v>879.07521415777467</v>
      </c>
      <c r="D11639" s="9">
        <v>1.0721838359061153E-2</v>
      </c>
      <c r="E11639" s="2">
        <v>2719</v>
      </c>
    </row>
    <row r="11640" spans="1:5" x14ac:dyDescent="0.35">
      <c r="A11640" s="2">
        <v>11636</v>
      </c>
      <c r="B11640" s="3">
        <v>3135765.6876595262</v>
      </c>
      <c r="C11640" s="3">
        <v>1037.6458264922326</v>
      </c>
      <c r="D11640" s="9">
        <v>1.3257389373088724E-2</v>
      </c>
      <c r="E11640" s="2">
        <v>3022</v>
      </c>
    </row>
    <row r="11641" spans="1:5" x14ac:dyDescent="0.35">
      <c r="A11641" s="2">
        <v>11637</v>
      </c>
      <c r="B11641" s="3">
        <v>7037788.0311135985</v>
      </c>
      <c r="C11641" s="3">
        <v>1002.5339075660397</v>
      </c>
      <c r="D11641" s="9">
        <v>1.2396562413640179E-2</v>
      </c>
      <c r="E11641" s="2">
        <v>7020</v>
      </c>
    </row>
    <row r="11642" spans="1:5" x14ac:dyDescent="0.35">
      <c r="A11642" s="2">
        <v>11638</v>
      </c>
      <c r="B11642" s="3">
        <v>4186615.576269737</v>
      </c>
      <c r="C11642" s="3">
        <v>866.2560679225611</v>
      </c>
      <c r="D11642" s="9">
        <v>1.1825791084914022E-2</v>
      </c>
      <c r="E11642" s="2">
        <v>4833</v>
      </c>
    </row>
    <row r="11643" spans="1:5" x14ac:dyDescent="0.35">
      <c r="A11643" s="2">
        <v>11639</v>
      </c>
      <c r="B11643" s="3">
        <v>6564794.249736269</v>
      </c>
      <c r="C11643" s="3">
        <v>1147.490692140582</v>
      </c>
      <c r="D11643" s="9">
        <v>1.3792122968735956E-2</v>
      </c>
      <c r="E11643" s="2">
        <v>5721</v>
      </c>
    </row>
    <row r="11644" spans="1:5" x14ac:dyDescent="0.35">
      <c r="A11644" s="2">
        <v>11640</v>
      </c>
      <c r="B11644" s="3">
        <v>3657670.8839686778</v>
      </c>
      <c r="C11644" s="3">
        <v>1039.9974080092911</v>
      </c>
      <c r="D11644" s="9">
        <v>1.3956323450362204E-2</v>
      </c>
      <c r="E11644" s="2">
        <v>3517</v>
      </c>
    </row>
    <row r="11645" spans="1:5" x14ac:dyDescent="0.35">
      <c r="A11645" s="2">
        <v>11641</v>
      </c>
      <c r="B11645" s="3">
        <v>6172076.3283691388</v>
      </c>
      <c r="C11645" s="3">
        <v>1002.9373299267368</v>
      </c>
      <c r="D11645" s="9">
        <v>1.2946807168614167E-2</v>
      </c>
      <c r="E11645" s="2">
        <v>6154</v>
      </c>
    </row>
    <row r="11646" spans="1:5" x14ac:dyDescent="0.35">
      <c r="A11646" s="2">
        <v>11642</v>
      </c>
      <c r="B11646" s="3">
        <v>4661867.6048300592</v>
      </c>
      <c r="C11646" s="3">
        <v>715.33951278656752</v>
      </c>
      <c r="D11646" s="9">
        <v>8.3067907737251791E-3</v>
      </c>
      <c r="E11646" s="2">
        <v>6517</v>
      </c>
    </row>
    <row r="11647" spans="1:5" x14ac:dyDescent="0.35">
      <c r="A11647" s="2">
        <v>11643</v>
      </c>
      <c r="B11647" s="3">
        <v>4384749.9018849339</v>
      </c>
      <c r="C11647" s="3">
        <v>1021.134117812048</v>
      </c>
      <c r="D11647" s="9">
        <v>1.3807332274212441E-2</v>
      </c>
      <c r="E11647" s="2">
        <v>4294</v>
      </c>
    </row>
    <row r="11648" spans="1:5" x14ac:dyDescent="0.35">
      <c r="A11648" s="2">
        <v>11644</v>
      </c>
      <c r="B11648" s="3">
        <v>1484548.3416660882</v>
      </c>
      <c r="C11648" s="3">
        <v>826.58593633969258</v>
      </c>
      <c r="D11648" s="9">
        <v>1.038240219219784E-2</v>
      </c>
      <c r="E11648" s="2">
        <v>1796</v>
      </c>
    </row>
    <row r="11649" spans="1:5" x14ac:dyDescent="0.35">
      <c r="A11649" s="2">
        <v>11645</v>
      </c>
      <c r="B11649" s="3">
        <v>2712852.0044101002</v>
      </c>
      <c r="C11649" s="3">
        <v>996.63923747615695</v>
      </c>
      <c r="D11649" s="9">
        <v>1.3363832760726693E-2</v>
      </c>
      <c r="E11649" s="2">
        <v>2722</v>
      </c>
    </row>
    <row r="11650" spans="1:5" x14ac:dyDescent="0.35">
      <c r="A11650" s="2">
        <v>11646</v>
      </c>
      <c r="B11650" s="3">
        <v>4433990.6608798495</v>
      </c>
      <c r="C11650" s="3">
        <v>1040.8428781408095</v>
      </c>
      <c r="D11650" s="9">
        <v>1.2947217841331932E-2</v>
      </c>
      <c r="E11650" s="2">
        <v>4260</v>
      </c>
    </row>
    <row r="11651" spans="1:5" x14ac:dyDescent="0.35">
      <c r="A11651" s="2">
        <v>11647</v>
      </c>
      <c r="B11651" s="3">
        <v>3285560.6803663145</v>
      </c>
      <c r="C11651" s="3">
        <v>827.38873844530701</v>
      </c>
      <c r="D11651" s="9">
        <v>1.1038067380260978E-2</v>
      </c>
      <c r="E11651" s="2">
        <v>3971</v>
      </c>
    </row>
    <row r="11652" spans="1:5" x14ac:dyDescent="0.35">
      <c r="A11652" s="2">
        <v>11648</v>
      </c>
      <c r="B11652" s="3">
        <v>3499491.8594022356</v>
      </c>
      <c r="C11652" s="3">
        <v>1115.1981706189406</v>
      </c>
      <c r="D11652" s="9">
        <v>1.3474393038664259E-2</v>
      </c>
      <c r="E11652" s="2">
        <v>3138</v>
      </c>
    </row>
    <row r="11653" spans="1:5" x14ac:dyDescent="0.35">
      <c r="A11653" s="2">
        <v>11649</v>
      </c>
      <c r="B11653" s="3">
        <v>4230724.8779385099</v>
      </c>
      <c r="C11653" s="3">
        <v>802.79409448548552</v>
      </c>
      <c r="D11653" s="9">
        <v>9.7009250085269526E-3</v>
      </c>
      <c r="E11653" s="2">
        <v>5270</v>
      </c>
    </row>
    <row r="11654" spans="1:5" x14ac:dyDescent="0.35">
      <c r="A11654" s="2">
        <v>11650</v>
      </c>
      <c r="B11654" s="3">
        <v>3001554.72138459</v>
      </c>
      <c r="C11654" s="3">
        <v>846.70090871215507</v>
      </c>
      <c r="D11654" s="9">
        <v>1.0802583393110793E-2</v>
      </c>
      <c r="E11654" s="2">
        <v>3545</v>
      </c>
    </row>
    <row r="11655" spans="1:5" x14ac:dyDescent="0.35">
      <c r="A11655" s="2">
        <v>11651</v>
      </c>
      <c r="B11655" s="3">
        <v>4531349.9403170776</v>
      </c>
      <c r="C11655" s="3">
        <v>747.37752602953628</v>
      </c>
      <c r="D11655" s="9">
        <v>9.625468883957447E-3</v>
      </c>
      <c r="E11655" s="2">
        <v>6063</v>
      </c>
    </row>
    <row r="11656" spans="1:5" x14ac:dyDescent="0.35">
      <c r="A11656" s="2">
        <v>11652</v>
      </c>
      <c r="B11656" s="3">
        <v>1476502.5495254465</v>
      </c>
      <c r="C11656" s="3">
        <v>790.84228683741117</v>
      </c>
      <c r="D11656" s="9">
        <v>1.0433108211208134E-2</v>
      </c>
      <c r="E11656" s="2">
        <v>1867</v>
      </c>
    </row>
    <row r="11657" spans="1:5" x14ac:dyDescent="0.35">
      <c r="A11657" s="2">
        <v>11653</v>
      </c>
      <c r="B11657" s="3">
        <v>1517954.6529354644</v>
      </c>
      <c r="C11657" s="3">
        <v>939.3283743412527</v>
      </c>
      <c r="D11657" s="9">
        <v>1.1533621140575401E-2</v>
      </c>
      <c r="E11657" s="2">
        <v>1616</v>
      </c>
    </row>
    <row r="11658" spans="1:5" x14ac:dyDescent="0.35">
      <c r="A11658" s="2">
        <v>11654</v>
      </c>
      <c r="B11658" s="3">
        <v>1417259.5530168274</v>
      </c>
      <c r="C11658" s="3">
        <v>752.26090924460061</v>
      </c>
      <c r="D11658" s="9">
        <v>9.1402100466433395E-3</v>
      </c>
      <c r="E11658" s="2">
        <v>1884</v>
      </c>
    </row>
    <row r="11659" spans="1:5" x14ac:dyDescent="0.35">
      <c r="A11659" s="2">
        <v>11655</v>
      </c>
      <c r="B11659" s="3">
        <v>3178571.1817731992</v>
      </c>
      <c r="C11659" s="3">
        <v>942.63676802289422</v>
      </c>
      <c r="D11659" s="9">
        <v>1.1621831314161196E-2</v>
      </c>
      <c r="E11659" s="2">
        <v>3372</v>
      </c>
    </row>
    <row r="11660" spans="1:5" x14ac:dyDescent="0.35">
      <c r="A11660" s="2">
        <v>11656</v>
      </c>
      <c r="B11660" s="3">
        <v>6079223.4650906166</v>
      </c>
      <c r="C11660" s="3">
        <v>895.45197600392032</v>
      </c>
      <c r="D11660" s="9">
        <v>1.1579408638304664E-2</v>
      </c>
      <c r="E11660" s="2">
        <v>6789</v>
      </c>
    </row>
    <row r="11661" spans="1:5" x14ac:dyDescent="0.35">
      <c r="A11661" s="2">
        <v>11657</v>
      </c>
      <c r="B11661" s="3">
        <v>6891232.3177746618</v>
      </c>
      <c r="C11661" s="3">
        <v>896.2455869130788</v>
      </c>
      <c r="D11661" s="9">
        <v>1.1412598381849614E-2</v>
      </c>
      <c r="E11661" s="2">
        <v>7689</v>
      </c>
    </row>
    <row r="11662" spans="1:5" x14ac:dyDescent="0.35">
      <c r="A11662" s="2">
        <v>11658</v>
      </c>
      <c r="B11662" s="3">
        <v>2990566.2261057249</v>
      </c>
      <c r="C11662" s="3">
        <v>938.0697070595121</v>
      </c>
      <c r="D11662" s="9">
        <v>1.1358412548027884E-2</v>
      </c>
      <c r="E11662" s="2">
        <v>3188</v>
      </c>
    </row>
    <row r="11663" spans="1:5" x14ac:dyDescent="0.35">
      <c r="A11663" s="2">
        <v>11659</v>
      </c>
      <c r="B11663" s="3">
        <v>6213502.3705332093</v>
      </c>
      <c r="C11663" s="3">
        <v>1060.6866457038593</v>
      </c>
      <c r="D11663" s="9">
        <v>1.3584725762605892E-2</v>
      </c>
      <c r="E11663" s="2">
        <v>5858</v>
      </c>
    </row>
    <row r="11664" spans="1:5" x14ac:dyDescent="0.35">
      <c r="A11664" s="2">
        <v>11660</v>
      </c>
      <c r="B11664" s="3">
        <v>2618038.1660335003</v>
      </c>
      <c r="C11664" s="3">
        <v>917.00110894343254</v>
      </c>
      <c r="D11664" s="9">
        <v>1.1852460811441782E-2</v>
      </c>
      <c r="E11664" s="2">
        <v>2855</v>
      </c>
    </row>
    <row r="11665" spans="1:5" x14ac:dyDescent="0.35">
      <c r="A11665" s="2">
        <v>11661</v>
      </c>
      <c r="B11665" s="3">
        <v>4657589.0869474867</v>
      </c>
      <c r="C11665" s="3">
        <v>778.60064977390255</v>
      </c>
      <c r="D11665" s="9">
        <v>1.019711839445802E-2</v>
      </c>
      <c r="E11665" s="2">
        <v>5982</v>
      </c>
    </row>
    <row r="11666" spans="1:5" x14ac:dyDescent="0.35">
      <c r="A11666" s="2">
        <v>11662</v>
      </c>
      <c r="B11666" s="3">
        <v>4924848.3834111178</v>
      </c>
      <c r="C11666" s="3">
        <v>1150.1280671207658</v>
      </c>
      <c r="D11666" s="9">
        <v>1.4173188692338502E-2</v>
      </c>
      <c r="E11666" s="2">
        <v>4282</v>
      </c>
    </row>
    <row r="11667" spans="1:5" x14ac:dyDescent="0.35">
      <c r="A11667" s="2">
        <v>11663</v>
      </c>
      <c r="B11667" s="3">
        <v>4195111.8774991119</v>
      </c>
      <c r="C11667" s="3">
        <v>720.56198514241021</v>
      </c>
      <c r="D11667" s="9">
        <v>9.5586659067814234E-3</v>
      </c>
      <c r="E11667" s="2">
        <v>5822</v>
      </c>
    </row>
    <row r="11668" spans="1:5" x14ac:dyDescent="0.35">
      <c r="A11668" s="2">
        <v>11664</v>
      </c>
      <c r="B11668" s="3">
        <v>2715791.2217155024</v>
      </c>
      <c r="C11668" s="3">
        <v>1100.4016295443687</v>
      </c>
      <c r="D11668" s="9">
        <v>1.4639839000565784E-2</v>
      </c>
      <c r="E11668" s="2">
        <v>2468</v>
      </c>
    </row>
    <row r="11669" spans="1:5" x14ac:dyDescent="0.35">
      <c r="A11669" s="2">
        <v>11665</v>
      </c>
      <c r="B11669" s="3">
        <v>2332973.2921977788</v>
      </c>
      <c r="C11669" s="3">
        <v>780.51966952083603</v>
      </c>
      <c r="D11669" s="9">
        <v>9.9660525792386653E-3</v>
      </c>
      <c r="E11669" s="2">
        <v>2989</v>
      </c>
    </row>
    <row r="11670" spans="1:5" x14ac:dyDescent="0.35">
      <c r="A11670" s="2">
        <v>11666</v>
      </c>
      <c r="B11670" s="3">
        <v>2012253.9372989549</v>
      </c>
      <c r="C11670" s="3">
        <v>939.42760844955876</v>
      </c>
      <c r="D11670" s="9">
        <v>1.2279491112515103E-2</v>
      </c>
      <c r="E11670" s="2">
        <v>2142</v>
      </c>
    </row>
    <row r="11671" spans="1:5" x14ac:dyDescent="0.35">
      <c r="A11671" s="2">
        <v>11667</v>
      </c>
      <c r="B11671" s="3">
        <v>3949751.5986396251</v>
      </c>
      <c r="C11671" s="3">
        <v>713.72453896632192</v>
      </c>
      <c r="D11671" s="9">
        <v>9.0880601941570587E-3</v>
      </c>
      <c r="E11671" s="2">
        <v>5534</v>
      </c>
    </row>
    <row r="11672" spans="1:5" x14ac:dyDescent="0.35">
      <c r="A11672" s="2">
        <v>11668</v>
      </c>
      <c r="B11672" s="3">
        <v>7910380.1418661233</v>
      </c>
      <c r="C11672" s="3">
        <v>920.98965442614065</v>
      </c>
      <c r="D11672" s="9">
        <v>1.2124700820081042E-2</v>
      </c>
      <c r="E11672" s="2">
        <v>8589</v>
      </c>
    </row>
    <row r="11673" spans="1:5" x14ac:dyDescent="0.35">
      <c r="A11673" s="2">
        <v>11669</v>
      </c>
      <c r="B11673" s="3">
        <v>3925465.5397557905</v>
      </c>
      <c r="C11673" s="3">
        <v>873.29600439505907</v>
      </c>
      <c r="D11673" s="9">
        <v>1.1321202187825648E-2</v>
      </c>
      <c r="E11673" s="2">
        <v>4495</v>
      </c>
    </row>
    <row r="11674" spans="1:5" x14ac:dyDescent="0.35">
      <c r="A11674" s="2">
        <v>11670</v>
      </c>
      <c r="B11674" s="3">
        <v>5688052.6661568666</v>
      </c>
      <c r="C11674" s="3">
        <v>727.37246370292416</v>
      </c>
      <c r="D11674" s="9">
        <v>9.1294319706192277E-3</v>
      </c>
      <c r="E11674" s="2">
        <v>7820</v>
      </c>
    </row>
    <row r="11675" spans="1:5" x14ac:dyDescent="0.35">
      <c r="A11675" s="2">
        <v>11671</v>
      </c>
      <c r="B11675" s="3">
        <v>4921001.923290899</v>
      </c>
      <c r="C11675" s="3">
        <v>794.86382220818894</v>
      </c>
      <c r="D11675" s="9">
        <v>9.5639078403421118E-3</v>
      </c>
      <c r="E11675" s="2">
        <v>6191</v>
      </c>
    </row>
    <row r="11676" spans="1:5" x14ac:dyDescent="0.35">
      <c r="A11676" s="2">
        <v>11672</v>
      </c>
      <c r="B11676" s="3">
        <v>1997685.1724122602</v>
      </c>
      <c r="C11676" s="3">
        <v>747.91657521986542</v>
      </c>
      <c r="D11676" s="9">
        <v>9.215118462020281E-3</v>
      </c>
      <c r="E11676" s="2">
        <v>2671</v>
      </c>
    </row>
    <row r="11677" spans="1:5" x14ac:dyDescent="0.35">
      <c r="A11677" s="2">
        <v>11673</v>
      </c>
      <c r="B11677" s="3">
        <v>6911053.807185973</v>
      </c>
      <c r="C11677" s="3">
        <v>829.85756570436752</v>
      </c>
      <c r="D11677" s="9">
        <v>1.0502264140708869E-2</v>
      </c>
      <c r="E11677" s="2">
        <v>8328</v>
      </c>
    </row>
    <row r="11678" spans="1:5" x14ac:dyDescent="0.35">
      <c r="A11678" s="2">
        <v>11674</v>
      </c>
      <c r="B11678" s="3">
        <v>4239007.8912562355</v>
      </c>
      <c r="C11678" s="3">
        <v>1065.0773596121194</v>
      </c>
      <c r="D11678" s="9">
        <v>1.3782913053794824E-2</v>
      </c>
      <c r="E11678" s="2">
        <v>3980</v>
      </c>
    </row>
    <row r="11679" spans="1:5" x14ac:dyDescent="0.35">
      <c r="A11679" s="2">
        <v>11675</v>
      </c>
      <c r="B11679" s="3">
        <v>4318813.7237630123</v>
      </c>
      <c r="C11679" s="3">
        <v>784.6681910906633</v>
      </c>
      <c r="D11679" s="9">
        <v>1.0036726509040698E-2</v>
      </c>
      <c r="E11679" s="2">
        <v>5504</v>
      </c>
    </row>
    <row r="11680" spans="1:5" x14ac:dyDescent="0.35">
      <c r="A11680" s="2">
        <v>11676</v>
      </c>
      <c r="B11680" s="3">
        <v>3188350.5604752786</v>
      </c>
      <c r="C11680" s="3">
        <v>683.16917944617057</v>
      </c>
      <c r="D11680" s="9">
        <v>8.7201522111488676E-3</v>
      </c>
      <c r="E11680" s="2">
        <v>4667</v>
      </c>
    </row>
    <row r="11681" spans="1:5" x14ac:dyDescent="0.35">
      <c r="A11681" s="2">
        <v>11677</v>
      </c>
      <c r="B11681" s="3">
        <v>6861307.5571900532</v>
      </c>
      <c r="C11681" s="3">
        <v>984.68822577354365</v>
      </c>
      <c r="D11681" s="9">
        <v>1.2908037138785661E-2</v>
      </c>
      <c r="E11681" s="2">
        <v>6968</v>
      </c>
    </row>
    <row r="11682" spans="1:5" x14ac:dyDescent="0.35">
      <c r="A11682" s="2">
        <v>11678</v>
      </c>
      <c r="B11682" s="3">
        <v>4808933.7226951085</v>
      </c>
      <c r="C11682" s="3">
        <v>783.34154140659837</v>
      </c>
      <c r="D11682" s="9">
        <v>1.0571128076861946E-2</v>
      </c>
      <c r="E11682" s="2">
        <v>6139</v>
      </c>
    </row>
    <row r="11683" spans="1:5" x14ac:dyDescent="0.35">
      <c r="A11683" s="2">
        <v>11679</v>
      </c>
      <c r="B11683" s="3">
        <v>2183520.1377094295</v>
      </c>
      <c r="C11683" s="3">
        <v>778.43855176806767</v>
      </c>
      <c r="D11683" s="9">
        <v>9.4435143811427303E-3</v>
      </c>
      <c r="E11683" s="2">
        <v>2805</v>
      </c>
    </row>
    <row r="11684" spans="1:5" x14ac:dyDescent="0.35">
      <c r="A11684" s="2">
        <v>11680</v>
      </c>
      <c r="B11684" s="3">
        <v>2343306.8422742006</v>
      </c>
      <c r="C11684" s="3">
        <v>830.37095757413192</v>
      </c>
      <c r="D11684" s="9">
        <v>9.930064263736247E-3</v>
      </c>
      <c r="E11684" s="2">
        <v>2822</v>
      </c>
    </row>
    <row r="11685" spans="1:5" x14ac:dyDescent="0.35">
      <c r="A11685" s="2">
        <v>11681</v>
      </c>
      <c r="B11685" s="3">
        <v>5202768.1430956572</v>
      </c>
      <c r="C11685" s="3">
        <v>755.77689469721929</v>
      </c>
      <c r="D11685" s="9">
        <v>9.8786477117967526E-3</v>
      </c>
      <c r="E11685" s="2">
        <v>6884</v>
      </c>
    </row>
    <row r="11686" spans="1:5" x14ac:dyDescent="0.35">
      <c r="A11686" s="2">
        <v>11682</v>
      </c>
      <c r="B11686" s="3">
        <v>5281821.5047802432</v>
      </c>
      <c r="C11686" s="3">
        <v>752.50341997154067</v>
      </c>
      <c r="D11686" s="9">
        <v>9.1394446449061736E-3</v>
      </c>
      <c r="E11686" s="2">
        <v>7019</v>
      </c>
    </row>
    <row r="11687" spans="1:5" x14ac:dyDescent="0.35">
      <c r="A11687" s="2">
        <v>11683</v>
      </c>
      <c r="B11687" s="3">
        <v>2788455.6129776943</v>
      </c>
      <c r="C11687" s="3">
        <v>785.48045435991389</v>
      </c>
      <c r="D11687" s="9">
        <v>9.8330265841888032E-3</v>
      </c>
      <c r="E11687" s="2">
        <v>3550</v>
      </c>
    </row>
    <row r="11688" spans="1:5" x14ac:dyDescent="0.35">
      <c r="A11688" s="2">
        <v>11684</v>
      </c>
      <c r="B11688" s="3">
        <v>2759111.6560627255</v>
      </c>
      <c r="C11688" s="3">
        <v>1047.1011977467645</v>
      </c>
      <c r="D11688" s="9">
        <v>1.3291948013821681E-2</v>
      </c>
      <c r="E11688" s="2">
        <v>2635</v>
      </c>
    </row>
    <row r="11689" spans="1:5" x14ac:dyDescent="0.35">
      <c r="A11689" s="2">
        <v>11685</v>
      </c>
      <c r="B11689" s="3">
        <v>3489320.4678320191</v>
      </c>
      <c r="C11689" s="3">
        <v>964.96694353761575</v>
      </c>
      <c r="D11689" s="9">
        <v>1.2170621130872543E-2</v>
      </c>
      <c r="E11689" s="2">
        <v>3616</v>
      </c>
    </row>
    <row r="11690" spans="1:5" x14ac:dyDescent="0.35">
      <c r="A11690" s="2">
        <v>11686</v>
      </c>
      <c r="B11690" s="3">
        <v>5577925.5066329492</v>
      </c>
      <c r="C11690" s="3">
        <v>905.94859617231589</v>
      </c>
      <c r="D11690" s="9">
        <v>1.1319177274185636E-2</v>
      </c>
      <c r="E11690" s="2">
        <v>6157</v>
      </c>
    </row>
    <row r="11691" spans="1:5" x14ac:dyDescent="0.35">
      <c r="A11691" s="2">
        <v>11687</v>
      </c>
      <c r="B11691" s="3">
        <v>7329413.6206072271</v>
      </c>
      <c r="C11691" s="3">
        <v>1037.7196121488355</v>
      </c>
      <c r="D11691" s="9">
        <v>1.3141350204520494E-2</v>
      </c>
      <c r="E11691" s="2">
        <v>7063</v>
      </c>
    </row>
    <row r="11692" spans="1:5" x14ac:dyDescent="0.35">
      <c r="A11692" s="2">
        <v>11688</v>
      </c>
      <c r="B11692" s="3">
        <v>2223956.7928018449</v>
      </c>
      <c r="C11692" s="3">
        <v>759.02962211667034</v>
      </c>
      <c r="D11692" s="9">
        <v>9.3096039882721582E-3</v>
      </c>
      <c r="E11692" s="2">
        <v>2930</v>
      </c>
    </row>
    <row r="11693" spans="1:5" x14ac:dyDescent="0.35">
      <c r="A11693" s="2">
        <v>11689</v>
      </c>
      <c r="B11693" s="3">
        <v>3545706.830678571</v>
      </c>
      <c r="C11693" s="3">
        <v>883.99571944117952</v>
      </c>
      <c r="D11693" s="9">
        <v>1.2125087389238589E-2</v>
      </c>
      <c r="E11693" s="2">
        <v>4011</v>
      </c>
    </row>
    <row r="11694" spans="1:5" x14ac:dyDescent="0.35">
      <c r="A11694" s="2">
        <v>11690</v>
      </c>
      <c r="B11694" s="3">
        <v>2209570.5041333837</v>
      </c>
      <c r="C11694" s="3">
        <v>853.77531071614521</v>
      </c>
      <c r="D11694" s="9">
        <v>1.1103235669687815E-2</v>
      </c>
      <c r="E11694" s="2">
        <v>2588</v>
      </c>
    </row>
    <row r="11695" spans="1:5" x14ac:dyDescent="0.35">
      <c r="A11695" s="2">
        <v>11691</v>
      </c>
      <c r="B11695" s="3">
        <v>9107220.9540850632</v>
      </c>
      <c r="C11695" s="3">
        <v>1131.0507891312795</v>
      </c>
      <c r="D11695" s="9">
        <v>1.438946255057489E-2</v>
      </c>
      <c r="E11695" s="2">
        <v>8052</v>
      </c>
    </row>
    <row r="11696" spans="1:5" x14ac:dyDescent="0.35">
      <c r="A11696" s="2">
        <v>11692</v>
      </c>
      <c r="B11696" s="3">
        <v>5954087.7650320856</v>
      </c>
      <c r="C11696" s="3">
        <v>933.9745513775822</v>
      </c>
      <c r="D11696" s="9">
        <v>1.1041139685315268E-2</v>
      </c>
      <c r="E11696" s="2">
        <v>6375</v>
      </c>
    </row>
    <row r="11697" spans="1:5" x14ac:dyDescent="0.35">
      <c r="A11697" s="2">
        <v>11693</v>
      </c>
      <c r="B11697" s="3">
        <v>4688133.8946735458</v>
      </c>
      <c r="C11697" s="3">
        <v>800.84282450863418</v>
      </c>
      <c r="D11697" s="9">
        <v>9.2286788298400133E-3</v>
      </c>
      <c r="E11697" s="2">
        <v>5854</v>
      </c>
    </row>
    <row r="11698" spans="1:5" x14ac:dyDescent="0.35">
      <c r="A11698" s="2">
        <v>11694</v>
      </c>
      <c r="B11698" s="3">
        <v>1368544.7667947062</v>
      </c>
      <c r="C11698" s="3">
        <v>800.31857707292772</v>
      </c>
      <c r="D11698" s="9">
        <v>1.0157586787229032E-2</v>
      </c>
      <c r="E11698" s="2">
        <v>1710</v>
      </c>
    </row>
    <row r="11699" spans="1:5" x14ac:dyDescent="0.35">
      <c r="A11699" s="2">
        <v>11695</v>
      </c>
      <c r="B11699" s="3">
        <v>4135492.0180200934</v>
      </c>
      <c r="C11699" s="3">
        <v>765.83185518890605</v>
      </c>
      <c r="D11699" s="9">
        <v>9.9664252890186329E-3</v>
      </c>
      <c r="E11699" s="2">
        <v>5400</v>
      </c>
    </row>
    <row r="11700" spans="1:5" x14ac:dyDescent="0.35">
      <c r="A11700" s="2">
        <v>11696</v>
      </c>
      <c r="B11700" s="3">
        <v>3159954.2604233022</v>
      </c>
      <c r="C11700" s="3">
        <v>831.34813481276012</v>
      </c>
      <c r="D11700" s="9">
        <v>1.077316525980831E-2</v>
      </c>
      <c r="E11700" s="2">
        <v>3801</v>
      </c>
    </row>
    <row r="11701" spans="1:5" x14ac:dyDescent="0.35">
      <c r="A11701" s="2">
        <v>11697</v>
      </c>
      <c r="B11701" s="3">
        <v>2973142.5988651491</v>
      </c>
      <c r="C11701" s="3">
        <v>864.53695808815053</v>
      </c>
      <c r="D11701" s="9">
        <v>1.0170693005782818E-2</v>
      </c>
      <c r="E11701" s="2">
        <v>3439</v>
      </c>
    </row>
    <row r="11702" spans="1:5" x14ac:dyDescent="0.35">
      <c r="A11702" s="2">
        <v>11698</v>
      </c>
      <c r="B11702" s="3">
        <v>4292693.079487036</v>
      </c>
      <c r="C11702" s="3">
        <v>915.87221666034498</v>
      </c>
      <c r="D11702" s="9">
        <v>1.2113955917906833E-2</v>
      </c>
      <c r="E11702" s="2">
        <v>4687</v>
      </c>
    </row>
    <row r="11703" spans="1:5" x14ac:dyDescent="0.35">
      <c r="A11703" s="2">
        <v>11699</v>
      </c>
      <c r="B11703" s="3">
        <v>2803733.6299680583</v>
      </c>
      <c r="C11703" s="3">
        <v>859.51368178052076</v>
      </c>
      <c r="D11703" s="9">
        <v>1.1136957060283335E-2</v>
      </c>
      <c r="E11703" s="2">
        <v>3262</v>
      </c>
    </row>
    <row r="11704" spans="1:5" x14ac:dyDescent="0.35">
      <c r="A11704" s="2">
        <v>11700</v>
      </c>
      <c r="B11704" s="3">
        <v>940821.62712686416</v>
      </c>
      <c r="C11704" s="3">
        <v>686.23021672273092</v>
      </c>
      <c r="D11704" s="9">
        <v>8.8594529459643141E-3</v>
      </c>
      <c r="E11704" s="2">
        <v>1371</v>
      </c>
    </row>
    <row r="11705" spans="1:5" x14ac:dyDescent="0.35">
      <c r="A11705" s="2">
        <v>11701</v>
      </c>
      <c r="B11705" s="3">
        <v>2924968.6476438958</v>
      </c>
      <c r="C11705" s="3">
        <v>881.01465290478791</v>
      </c>
      <c r="D11705" s="9">
        <v>1.104979011625418E-2</v>
      </c>
      <c r="E11705" s="2">
        <v>3320</v>
      </c>
    </row>
    <row r="11706" spans="1:5" x14ac:dyDescent="0.35">
      <c r="A11706" s="2">
        <v>11702</v>
      </c>
      <c r="B11706" s="3">
        <v>6309298.5409823926</v>
      </c>
      <c r="C11706" s="3">
        <v>852.37753863582714</v>
      </c>
      <c r="D11706" s="9">
        <v>1.0404862786340893E-2</v>
      </c>
      <c r="E11706" s="2">
        <v>7402</v>
      </c>
    </row>
    <row r="11707" spans="1:5" x14ac:dyDescent="0.35">
      <c r="A11707" s="2">
        <v>11703</v>
      </c>
      <c r="B11707" s="3">
        <v>4659243.4457840836</v>
      </c>
      <c r="C11707" s="3">
        <v>902.08004758646337</v>
      </c>
      <c r="D11707" s="9">
        <v>1.1609494989783774E-2</v>
      </c>
      <c r="E11707" s="2">
        <v>5165</v>
      </c>
    </row>
    <row r="11708" spans="1:5" x14ac:dyDescent="0.35">
      <c r="A11708" s="2">
        <v>11704</v>
      </c>
      <c r="B11708" s="3">
        <v>4242815.7386543434</v>
      </c>
      <c r="C11708" s="3">
        <v>801.58997518502611</v>
      </c>
      <c r="D11708" s="9">
        <v>9.970829611564834E-3</v>
      </c>
      <c r="E11708" s="2">
        <v>5293</v>
      </c>
    </row>
    <row r="11709" spans="1:5" x14ac:dyDescent="0.35">
      <c r="A11709" s="2">
        <v>11705</v>
      </c>
      <c r="B11709" s="3">
        <v>3079881.9142947071</v>
      </c>
      <c r="C11709" s="3">
        <v>1020.8425304258226</v>
      </c>
      <c r="D11709" s="9">
        <v>1.2474817668390939E-2</v>
      </c>
      <c r="E11709" s="2">
        <v>3017</v>
      </c>
    </row>
    <row r="11710" spans="1:5" x14ac:dyDescent="0.35">
      <c r="A11710" s="2">
        <v>11706</v>
      </c>
      <c r="B11710" s="3">
        <v>8109977.8001110358</v>
      </c>
      <c r="C11710" s="3">
        <v>880.94479688366675</v>
      </c>
      <c r="D11710" s="9">
        <v>1.1018990193357663E-2</v>
      </c>
      <c r="E11710" s="2">
        <v>9206</v>
      </c>
    </row>
    <row r="11711" spans="1:5" x14ac:dyDescent="0.35">
      <c r="A11711" s="2">
        <v>11707</v>
      </c>
      <c r="B11711" s="3">
        <v>5669651.5611474151</v>
      </c>
      <c r="C11711" s="3">
        <v>938.21803096928954</v>
      </c>
      <c r="D11711" s="9">
        <v>1.240926883517161E-2</v>
      </c>
      <c r="E11711" s="2">
        <v>6043</v>
      </c>
    </row>
    <row r="11712" spans="1:5" x14ac:dyDescent="0.35">
      <c r="A11712" s="2">
        <v>11708</v>
      </c>
      <c r="B11712" s="3">
        <v>6539715.2532327315</v>
      </c>
      <c r="C11712" s="3">
        <v>994.93614076262486</v>
      </c>
      <c r="D11712" s="9">
        <v>1.2778169964870788E-2</v>
      </c>
      <c r="E11712" s="2">
        <v>6573</v>
      </c>
    </row>
    <row r="11713" spans="1:5" x14ac:dyDescent="0.35">
      <c r="A11713" s="2">
        <v>11709</v>
      </c>
      <c r="B11713" s="3">
        <v>7881669.4363417849</v>
      </c>
      <c r="C11713" s="3">
        <v>886.9760788140652</v>
      </c>
      <c r="D11713" s="9">
        <v>1.1403610189199566E-2</v>
      </c>
      <c r="E11713" s="2">
        <v>8886</v>
      </c>
    </row>
    <row r="11714" spans="1:5" x14ac:dyDescent="0.35">
      <c r="A11714" s="2">
        <v>11710</v>
      </c>
      <c r="B11714" s="3">
        <v>5208066.3765393216</v>
      </c>
      <c r="C11714" s="3">
        <v>966.06684780918567</v>
      </c>
      <c r="D11714" s="9">
        <v>1.2085184097295655E-2</v>
      </c>
      <c r="E11714" s="2">
        <v>5391</v>
      </c>
    </row>
    <row r="11715" spans="1:5" x14ac:dyDescent="0.35">
      <c r="A11715" s="2">
        <v>11711</v>
      </c>
      <c r="B11715" s="3">
        <v>6779567.4104573876</v>
      </c>
      <c r="C11715" s="3">
        <v>957.4307880888839</v>
      </c>
      <c r="D11715" s="9">
        <v>1.3097319717168179E-2</v>
      </c>
      <c r="E11715" s="2">
        <v>7081</v>
      </c>
    </row>
    <row r="11716" spans="1:5" x14ac:dyDescent="0.35">
      <c r="A11716" s="2">
        <v>11712</v>
      </c>
      <c r="B11716" s="3">
        <v>4730151.3812652826</v>
      </c>
      <c r="C11716" s="3">
        <v>995.82134342427003</v>
      </c>
      <c r="D11716" s="9">
        <v>1.3065230604374494E-2</v>
      </c>
      <c r="E11716" s="2">
        <v>4750</v>
      </c>
    </row>
    <row r="11717" spans="1:5" x14ac:dyDescent="0.35">
      <c r="A11717" s="2">
        <v>11713</v>
      </c>
      <c r="B11717" s="3">
        <v>2289321.9789931071</v>
      </c>
      <c r="C11717" s="3">
        <v>785.35916946590282</v>
      </c>
      <c r="D11717" s="9">
        <v>1.0090645468174533E-2</v>
      </c>
      <c r="E11717" s="2">
        <v>2915</v>
      </c>
    </row>
    <row r="11718" spans="1:5" x14ac:dyDescent="0.35">
      <c r="A11718" s="2">
        <v>11714</v>
      </c>
      <c r="B11718" s="3">
        <v>1756817.9019849023</v>
      </c>
      <c r="C11718" s="3">
        <v>974.92669366531766</v>
      </c>
      <c r="D11718" s="9">
        <v>1.2006942220156809E-2</v>
      </c>
      <c r="E11718" s="2">
        <v>1802</v>
      </c>
    </row>
    <row r="11719" spans="1:5" x14ac:dyDescent="0.35">
      <c r="A11719" s="2">
        <v>11715</v>
      </c>
      <c r="B11719" s="3">
        <v>2280201.6768966694</v>
      </c>
      <c r="C11719" s="3">
        <v>848.605015592359</v>
      </c>
      <c r="D11719" s="9">
        <v>1.0893117492808076E-2</v>
      </c>
      <c r="E11719" s="2">
        <v>2687</v>
      </c>
    </row>
    <row r="11720" spans="1:5" x14ac:dyDescent="0.35">
      <c r="A11720" s="2">
        <v>11716</v>
      </c>
      <c r="B11720" s="3">
        <v>1109946.1551179418</v>
      </c>
      <c r="C11720" s="3">
        <v>795.09036899566013</v>
      </c>
      <c r="D11720" s="9">
        <v>1.0794849310147885E-2</v>
      </c>
      <c r="E11720" s="2">
        <v>1396</v>
      </c>
    </row>
    <row r="11721" spans="1:5" x14ac:dyDescent="0.35">
      <c r="A11721" s="2">
        <v>11717</v>
      </c>
      <c r="B11721" s="3">
        <v>4467737.1075689839</v>
      </c>
      <c r="C11721" s="3">
        <v>956.48407355362519</v>
      </c>
      <c r="D11721" s="9">
        <v>1.2156477187521967E-2</v>
      </c>
      <c r="E11721" s="2">
        <v>4671</v>
      </c>
    </row>
    <row r="11722" spans="1:5" x14ac:dyDescent="0.35">
      <c r="A11722" s="2">
        <v>11718</v>
      </c>
      <c r="B11722" s="3">
        <v>4575398.2637435375</v>
      </c>
      <c r="C11722" s="3">
        <v>895.03095926125536</v>
      </c>
      <c r="D11722" s="9">
        <v>1.1452369039795209E-2</v>
      </c>
      <c r="E11722" s="2">
        <v>5112</v>
      </c>
    </row>
    <row r="11723" spans="1:5" x14ac:dyDescent="0.35">
      <c r="A11723" s="2">
        <v>11719</v>
      </c>
      <c r="B11723" s="3">
        <v>7730078.7201533234</v>
      </c>
      <c r="C11723" s="3">
        <v>886.37526890876313</v>
      </c>
      <c r="D11723" s="9">
        <v>1.1450821359337818E-2</v>
      </c>
      <c r="E11723" s="2">
        <v>8721</v>
      </c>
    </row>
    <row r="11724" spans="1:5" x14ac:dyDescent="0.35">
      <c r="A11724" s="2">
        <v>11720</v>
      </c>
      <c r="B11724" s="3">
        <v>1965675.5353923435</v>
      </c>
      <c r="C11724" s="3">
        <v>733.73480231143867</v>
      </c>
      <c r="D11724" s="9">
        <v>9.5680957011630638E-3</v>
      </c>
      <c r="E11724" s="2">
        <v>2679</v>
      </c>
    </row>
    <row r="11725" spans="1:5" x14ac:dyDescent="0.35">
      <c r="A11725" s="2">
        <v>11721</v>
      </c>
      <c r="B11725" s="3">
        <v>2706410.5436926661</v>
      </c>
      <c r="C11725" s="3">
        <v>840.76127483462756</v>
      </c>
      <c r="D11725" s="9">
        <v>1.1076100344077753E-2</v>
      </c>
      <c r="E11725" s="2">
        <v>3219</v>
      </c>
    </row>
    <row r="11726" spans="1:5" x14ac:dyDescent="0.35">
      <c r="A11726" s="2">
        <v>11722</v>
      </c>
      <c r="B11726" s="3">
        <v>6042304.7694310015</v>
      </c>
      <c r="C11726" s="3">
        <v>761.85913118534893</v>
      </c>
      <c r="D11726" s="9">
        <v>1.0049352117673696E-2</v>
      </c>
      <c r="E11726" s="2">
        <v>7931</v>
      </c>
    </row>
    <row r="11727" spans="1:5" x14ac:dyDescent="0.35">
      <c r="A11727" s="2">
        <v>11723</v>
      </c>
      <c r="B11727" s="3">
        <v>3704954.0114077786</v>
      </c>
      <c r="C11727" s="3">
        <v>993.019032808303</v>
      </c>
      <c r="D11727" s="9">
        <v>1.3124527198036156E-2</v>
      </c>
      <c r="E11727" s="2">
        <v>3731</v>
      </c>
    </row>
    <row r="11728" spans="1:5" x14ac:dyDescent="0.35">
      <c r="A11728" s="2">
        <v>11724</v>
      </c>
      <c r="B11728" s="3">
        <v>4999793.6903059445</v>
      </c>
      <c r="C11728" s="3">
        <v>995.18186510866747</v>
      </c>
      <c r="D11728" s="9">
        <v>1.2017036214696838E-2</v>
      </c>
      <c r="E11728" s="2">
        <v>5024</v>
      </c>
    </row>
    <row r="11729" spans="1:5" x14ac:dyDescent="0.35">
      <c r="A11729" s="2">
        <v>11725</v>
      </c>
      <c r="B11729" s="3">
        <v>4394209.6640698006</v>
      </c>
      <c r="C11729" s="3">
        <v>707.71616428890309</v>
      </c>
      <c r="D11729" s="9">
        <v>8.9206390975273293E-3</v>
      </c>
      <c r="E11729" s="2">
        <v>6209</v>
      </c>
    </row>
    <row r="11730" spans="1:5" x14ac:dyDescent="0.35">
      <c r="A11730" s="2">
        <v>11726</v>
      </c>
      <c r="B11730" s="3">
        <v>4602286.1111075133</v>
      </c>
      <c r="C11730" s="3">
        <v>941.54789507109524</v>
      </c>
      <c r="D11730" s="9">
        <v>1.1532893910522436E-2</v>
      </c>
      <c r="E11730" s="2">
        <v>4888</v>
      </c>
    </row>
    <row r="11731" spans="1:5" x14ac:dyDescent="0.35">
      <c r="A11731" s="2">
        <v>11727</v>
      </c>
      <c r="B11731" s="3">
        <v>2667203.618627246</v>
      </c>
      <c r="C11731" s="3">
        <v>911.24141394849528</v>
      </c>
      <c r="D11731" s="9">
        <v>1.2401999588186469E-2</v>
      </c>
      <c r="E11731" s="2">
        <v>2927</v>
      </c>
    </row>
    <row r="11732" spans="1:5" x14ac:dyDescent="0.35">
      <c r="A11732" s="2">
        <v>11728</v>
      </c>
      <c r="B11732" s="3">
        <v>3269068.3392415978</v>
      </c>
      <c r="C11732" s="3">
        <v>743.81532178420878</v>
      </c>
      <c r="D11732" s="9">
        <v>9.2718644526379561E-3</v>
      </c>
      <c r="E11732" s="2">
        <v>4395</v>
      </c>
    </row>
    <row r="11733" spans="1:5" x14ac:dyDescent="0.35">
      <c r="A11733" s="2">
        <v>11729</v>
      </c>
      <c r="B11733" s="3">
        <v>5369649.714181249</v>
      </c>
      <c r="C11733" s="3">
        <v>857.36064412921121</v>
      </c>
      <c r="D11733" s="9">
        <v>1.1290658611937388E-2</v>
      </c>
      <c r="E11733" s="2">
        <v>6263</v>
      </c>
    </row>
    <row r="11734" spans="1:5" x14ac:dyDescent="0.35">
      <c r="A11734" s="2">
        <v>11730</v>
      </c>
      <c r="B11734" s="3">
        <v>3264929.6182952989</v>
      </c>
      <c r="C11734" s="3">
        <v>927.01011308781926</v>
      </c>
      <c r="D11734" s="9">
        <v>1.1842428043521624E-2</v>
      </c>
      <c r="E11734" s="2">
        <v>3522</v>
      </c>
    </row>
    <row r="11735" spans="1:5" x14ac:dyDescent="0.35">
      <c r="A11735" s="2">
        <v>11731</v>
      </c>
      <c r="B11735" s="3">
        <v>2938764.2995580491</v>
      </c>
      <c r="C11735" s="3">
        <v>828.75473760802311</v>
      </c>
      <c r="D11735" s="9">
        <v>1.0104422718030345E-2</v>
      </c>
      <c r="E11735" s="2">
        <v>3546</v>
      </c>
    </row>
    <row r="11736" spans="1:5" x14ac:dyDescent="0.35">
      <c r="A11736" s="2">
        <v>11732</v>
      </c>
      <c r="B11736" s="3">
        <v>1291690.6592312343</v>
      </c>
      <c r="C11736" s="3">
        <v>758.47954153331432</v>
      </c>
      <c r="D11736" s="9">
        <v>9.9524964830781885E-3</v>
      </c>
      <c r="E11736" s="2">
        <v>1703</v>
      </c>
    </row>
    <row r="11737" spans="1:5" x14ac:dyDescent="0.35">
      <c r="A11737" s="2">
        <v>11733</v>
      </c>
      <c r="B11737" s="3">
        <v>1592669.6492935841</v>
      </c>
      <c r="C11737" s="3">
        <v>759.49911745044562</v>
      </c>
      <c r="D11737" s="9">
        <v>9.8720369321119803E-3</v>
      </c>
      <c r="E11737" s="2">
        <v>2097</v>
      </c>
    </row>
    <row r="11738" spans="1:5" x14ac:dyDescent="0.35">
      <c r="A11738" s="2">
        <v>11734</v>
      </c>
      <c r="B11738" s="3">
        <v>2176433.4166349201</v>
      </c>
      <c r="C11738" s="3">
        <v>655.35483789067166</v>
      </c>
      <c r="D11738" s="9">
        <v>8.6918843076177407E-3</v>
      </c>
      <c r="E11738" s="2">
        <v>3321</v>
      </c>
    </row>
    <row r="11739" spans="1:5" x14ac:dyDescent="0.35">
      <c r="A11739" s="2">
        <v>11735</v>
      </c>
      <c r="B11739" s="3">
        <v>2811733.3748165946</v>
      </c>
      <c r="C11739" s="3">
        <v>700.13281245433097</v>
      </c>
      <c r="D11739" s="9">
        <v>9.5183270294927382E-3</v>
      </c>
      <c r="E11739" s="2">
        <v>4016</v>
      </c>
    </row>
    <row r="11740" spans="1:5" x14ac:dyDescent="0.35">
      <c r="A11740" s="2">
        <v>11736</v>
      </c>
      <c r="B11740" s="3">
        <v>7719633.9392110519</v>
      </c>
      <c r="C11740" s="3">
        <v>864.26712261655302</v>
      </c>
      <c r="D11740" s="9">
        <v>1.1815748271974756E-2</v>
      </c>
      <c r="E11740" s="2">
        <v>8932</v>
      </c>
    </row>
    <row r="11741" spans="1:5" x14ac:dyDescent="0.35">
      <c r="A11741" s="2">
        <v>11737</v>
      </c>
      <c r="B11741" s="3">
        <v>5233746.093796052</v>
      </c>
      <c r="C11741" s="3">
        <v>749.92779678980537</v>
      </c>
      <c r="D11741" s="9">
        <v>9.3054925153667374E-3</v>
      </c>
      <c r="E11741" s="2">
        <v>6979</v>
      </c>
    </row>
    <row r="11742" spans="1:5" x14ac:dyDescent="0.35">
      <c r="A11742" s="2">
        <v>11738</v>
      </c>
      <c r="B11742" s="3">
        <v>3330687.8534046244</v>
      </c>
      <c r="C11742" s="3">
        <v>776.56513252614218</v>
      </c>
      <c r="D11742" s="9">
        <v>1.0048765329347942E-2</v>
      </c>
      <c r="E11742" s="2">
        <v>4289</v>
      </c>
    </row>
    <row r="11743" spans="1:5" x14ac:dyDescent="0.35">
      <c r="A11743" s="2">
        <v>11739</v>
      </c>
      <c r="B11743" s="3">
        <v>6370906.2943613101</v>
      </c>
      <c r="C11743" s="3">
        <v>809.82665493343211</v>
      </c>
      <c r="D11743" s="9">
        <v>1.0023990469765019E-2</v>
      </c>
      <c r="E11743" s="2">
        <v>7867</v>
      </c>
    </row>
    <row r="11744" spans="1:5" x14ac:dyDescent="0.35">
      <c r="A11744" s="2">
        <v>11740</v>
      </c>
      <c r="B11744" s="3">
        <v>2677916.8486135816</v>
      </c>
      <c r="C11744" s="3">
        <v>999.22270470656031</v>
      </c>
      <c r="D11744" s="9">
        <v>1.3287862045082671E-2</v>
      </c>
      <c r="E11744" s="2">
        <v>2680</v>
      </c>
    </row>
    <row r="11745" spans="1:5" x14ac:dyDescent="0.35">
      <c r="A11745" s="2">
        <v>11741</v>
      </c>
      <c r="B11745" s="3">
        <v>5973105.1251510857</v>
      </c>
      <c r="C11745" s="3">
        <v>784.07785838160748</v>
      </c>
      <c r="D11745" s="9">
        <v>9.4951378046269734E-3</v>
      </c>
      <c r="E11745" s="2">
        <v>7618</v>
      </c>
    </row>
    <row r="11746" spans="1:5" x14ac:dyDescent="0.35">
      <c r="A11746" s="2">
        <v>11742</v>
      </c>
      <c r="B11746" s="3">
        <v>5126720.0440484891</v>
      </c>
      <c r="C11746" s="3">
        <v>831.85462340556342</v>
      </c>
      <c r="D11746" s="9">
        <v>1.061965567600627E-2</v>
      </c>
      <c r="E11746" s="2">
        <v>6163</v>
      </c>
    </row>
    <row r="11747" spans="1:5" x14ac:dyDescent="0.35">
      <c r="A11747" s="2">
        <v>11743</v>
      </c>
      <c r="B11747" s="3">
        <v>3800101.809350084</v>
      </c>
      <c r="C11747" s="3">
        <v>951.45263128444753</v>
      </c>
      <c r="D11747" s="9">
        <v>1.2324156826874589E-2</v>
      </c>
      <c r="E11747" s="2">
        <v>3994</v>
      </c>
    </row>
    <row r="11748" spans="1:5" x14ac:dyDescent="0.35">
      <c r="A11748" s="2">
        <v>11744</v>
      </c>
      <c r="B11748" s="3">
        <v>2184984.4370087977</v>
      </c>
      <c r="C11748" s="3">
        <v>777.29791426851568</v>
      </c>
      <c r="D11748" s="9">
        <v>1.0100771225677383E-2</v>
      </c>
      <c r="E11748" s="2">
        <v>2811</v>
      </c>
    </row>
    <row r="11749" spans="1:5" x14ac:dyDescent="0.35">
      <c r="A11749" s="2">
        <v>11745</v>
      </c>
      <c r="B11749" s="3">
        <v>3892667.9502358795</v>
      </c>
      <c r="C11749" s="3">
        <v>881.09279090898133</v>
      </c>
      <c r="D11749" s="9">
        <v>1.1127824689479079E-2</v>
      </c>
      <c r="E11749" s="2">
        <v>4418</v>
      </c>
    </row>
    <row r="11750" spans="1:5" x14ac:dyDescent="0.35">
      <c r="A11750" s="2">
        <v>11746</v>
      </c>
      <c r="B11750" s="3">
        <v>3111606.7282634848</v>
      </c>
      <c r="C11750" s="3">
        <v>687.4959629393469</v>
      </c>
      <c r="D11750" s="9">
        <v>9.1818204838457155E-3</v>
      </c>
      <c r="E11750" s="2">
        <v>4526</v>
      </c>
    </row>
    <row r="11751" spans="1:5" x14ac:dyDescent="0.35">
      <c r="A11751" s="2">
        <v>11747</v>
      </c>
      <c r="B11751" s="3">
        <v>2852732.9530358086</v>
      </c>
      <c r="C11751" s="3">
        <v>790.66877855759662</v>
      </c>
      <c r="D11751" s="9">
        <v>9.8610610838833074E-3</v>
      </c>
      <c r="E11751" s="2">
        <v>3608</v>
      </c>
    </row>
    <row r="11752" spans="1:5" x14ac:dyDescent="0.35">
      <c r="A11752" s="2">
        <v>11748</v>
      </c>
      <c r="B11752" s="3">
        <v>5795288.1847277693</v>
      </c>
      <c r="C11752" s="3">
        <v>955.05738047590125</v>
      </c>
      <c r="D11752" s="9">
        <v>1.2858227066611272E-2</v>
      </c>
      <c r="E11752" s="2">
        <v>6068</v>
      </c>
    </row>
    <row r="11753" spans="1:5" x14ac:dyDescent="0.35">
      <c r="A11753" s="2">
        <v>11749</v>
      </c>
      <c r="B11753" s="3">
        <v>2860418.5677733067</v>
      </c>
      <c r="C11753" s="3">
        <v>733.62876834401266</v>
      </c>
      <c r="D11753" s="9">
        <v>9.5884438941396515E-3</v>
      </c>
      <c r="E11753" s="2">
        <v>3899</v>
      </c>
    </row>
    <row r="11754" spans="1:5" x14ac:dyDescent="0.35">
      <c r="A11754" s="2">
        <v>11750</v>
      </c>
      <c r="B11754" s="3">
        <v>3349786.991315885</v>
      </c>
      <c r="C11754" s="3">
        <v>994.00207457444674</v>
      </c>
      <c r="D11754" s="9">
        <v>1.2956809460548202E-2</v>
      </c>
      <c r="E11754" s="2">
        <v>3370</v>
      </c>
    </row>
    <row r="11755" spans="1:5" x14ac:dyDescent="0.35">
      <c r="A11755" s="2">
        <v>11751</v>
      </c>
      <c r="B11755" s="3">
        <v>1477696.6154286109</v>
      </c>
      <c r="C11755" s="3">
        <v>737.00579323122736</v>
      </c>
      <c r="D11755" s="9">
        <v>8.7578857152452692E-3</v>
      </c>
      <c r="E11755" s="2">
        <v>2005</v>
      </c>
    </row>
    <row r="11756" spans="1:5" x14ac:dyDescent="0.35">
      <c r="A11756" s="2">
        <v>11752</v>
      </c>
      <c r="B11756" s="3">
        <v>2918653.0615098691</v>
      </c>
      <c r="C11756" s="3">
        <v>1057.0999860593511</v>
      </c>
      <c r="D11756" s="9">
        <v>1.3292724955445074E-2</v>
      </c>
      <c r="E11756" s="2">
        <v>2761</v>
      </c>
    </row>
    <row r="11757" spans="1:5" x14ac:dyDescent="0.35">
      <c r="A11757" s="2">
        <v>11753</v>
      </c>
      <c r="B11757" s="3">
        <v>7875695.0128648598</v>
      </c>
      <c r="C11757" s="3">
        <v>1187.7084923638756</v>
      </c>
      <c r="D11757" s="9">
        <v>1.4807680377439599E-2</v>
      </c>
      <c r="E11757" s="2">
        <v>6631</v>
      </c>
    </row>
    <row r="11758" spans="1:5" x14ac:dyDescent="0.35">
      <c r="A11758" s="2">
        <v>11754</v>
      </c>
      <c r="B11758" s="3">
        <v>3809804.2637974331</v>
      </c>
      <c r="C11758" s="3">
        <v>1004.1655940425496</v>
      </c>
      <c r="D11758" s="9">
        <v>1.3054838609792502E-2</v>
      </c>
      <c r="E11758" s="2">
        <v>3794</v>
      </c>
    </row>
    <row r="11759" spans="1:5" x14ac:dyDescent="0.35">
      <c r="A11759" s="2">
        <v>11755</v>
      </c>
      <c r="B11759" s="3">
        <v>1974675.5145716649</v>
      </c>
      <c r="C11759" s="3">
        <v>790.18628034080257</v>
      </c>
      <c r="D11759" s="9">
        <v>9.6797667877768362E-3</v>
      </c>
      <c r="E11759" s="2">
        <v>2499</v>
      </c>
    </row>
    <row r="11760" spans="1:5" x14ac:dyDescent="0.35">
      <c r="A11760" s="2">
        <v>11756</v>
      </c>
      <c r="B11760" s="3">
        <v>923310.19036719168</v>
      </c>
      <c r="C11760" s="3">
        <v>766.86892887640511</v>
      </c>
      <c r="D11760" s="9">
        <v>1.0019274740566141E-2</v>
      </c>
      <c r="E11760" s="2">
        <v>1204</v>
      </c>
    </row>
    <row r="11761" spans="1:5" x14ac:dyDescent="0.35">
      <c r="A11761" s="2">
        <v>11757</v>
      </c>
      <c r="B11761" s="3">
        <v>5587985.5794094298</v>
      </c>
      <c r="C11761" s="3">
        <v>1120.7351743701222</v>
      </c>
      <c r="D11761" s="9">
        <v>1.4286135743774386E-2</v>
      </c>
      <c r="E11761" s="2">
        <v>4986</v>
      </c>
    </row>
    <row r="11762" spans="1:5" x14ac:dyDescent="0.35">
      <c r="A11762" s="2">
        <v>11758</v>
      </c>
      <c r="B11762" s="3">
        <v>3577175.0065250797</v>
      </c>
      <c r="C11762" s="3">
        <v>760.61556592070599</v>
      </c>
      <c r="D11762" s="9">
        <v>9.435083297461528E-3</v>
      </c>
      <c r="E11762" s="2">
        <v>4703</v>
      </c>
    </row>
    <row r="11763" spans="1:5" x14ac:dyDescent="0.35">
      <c r="A11763" s="2">
        <v>11759</v>
      </c>
      <c r="B11763" s="3">
        <v>1614847.6749813152</v>
      </c>
      <c r="C11763" s="3">
        <v>752.14144153764107</v>
      </c>
      <c r="D11763" s="9">
        <v>9.5414286991781904E-3</v>
      </c>
      <c r="E11763" s="2">
        <v>2147</v>
      </c>
    </row>
    <row r="11764" spans="1:5" x14ac:dyDescent="0.35">
      <c r="A11764" s="2">
        <v>11760</v>
      </c>
      <c r="B11764" s="3">
        <v>4621024.8658989454</v>
      </c>
      <c r="C11764" s="3">
        <v>690.73615334812314</v>
      </c>
      <c r="D11764" s="9">
        <v>9.3261753558521576E-3</v>
      </c>
      <c r="E11764" s="2">
        <v>6690</v>
      </c>
    </row>
    <row r="11765" spans="1:5" x14ac:dyDescent="0.35">
      <c r="A11765" s="2">
        <v>11761</v>
      </c>
      <c r="B11765" s="3">
        <v>1693521.5794719807</v>
      </c>
      <c r="C11765" s="3">
        <v>788.05099091297382</v>
      </c>
      <c r="D11765" s="9">
        <v>1.0786915805549788E-2</v>
      </c>
      <c r="E11765" s="2">
        <v>2149</v>
      </c>
    </row>
    <row r="11766" spans="1:5" x14ac:dyDescent="0.35">
      <c r="A11766" s="2">
        <v>11762</v>
      </c>
      <c r="B11766" s="3">
        <v>2633212.3153074868</v>
      </c>
      <c r="C11766" s="3">
        <v>1048.2533102338718</v>
      </c>
      <c r="D11766" s="9">
        <v>1.3475197939810415E-2</v>
      </c>
      <c r="E11766" s="2">
        <v>2512</v>
      </c>
    </row>
    <row r="11767" spans="1:5" x14ac:dyDescent="0.35">
      <c r="A11767" s="2">
        <v>11763</v>
      </c>
      <c r="B11767" s="3">
        <v>2861922.1237495178</v>
      </c>
      <c r="C11767" s="3">
        <v>963.93469981459009</v>
      </c>
      <c r="D11767" s="9">
        <v>1.1342970782940743E-2</v>
      </c>
      <c r="E11767" s="2">
        <v>2969</v>
      </c>
    </row>
    <row r="11768" spans="1:5" x14ac:dyDescent="0.35">
      <c r="A11768" s="2">
        <v>11764</v>
      </c>
      <c r="B11768" s="3">
        <v>2582714.9553343994</v>
      </c>
      <c r="C11768" s="3">
        <v>771.88133751775251</v>
      </c>
      <c r="D11768" s="9">
        <v>9.9098623051188557E-3</v>
      </c>
      <c r="E11768" s="2">
        <v>3346</v>
      </c>
    </row>
    <row r="11769" spans="1:5" x14ac:dyDescent="0.35">
      <c r="A11769" s="2">
        <v>11765</v>
      </c>
      <c r="B11769" s="3">
        <v>8006503.4710608413</v>
      </c>
      <c r="C11769" s="3">
        <v>1048.3833273616399</v>
      </c>
      <c r="D11769" s="9">
        <v>1.3232317171099128E-2</v>
      </c>
      <c r="E11769" s="2">
        <v>7637</v>
      </c>
    </row>
    <row r="11770" spans="1:5" x14ac:dyDescent="0.35">
      <c r="A11770" s="2">
        <v>11766</v>
      </c>
      <c r="B11770" s="3">
        <v>5688659.0856509749</v>
      </c>
      <c r="C11770" s="3">
        <v>893.31958003313071</v>
      </c>
      <c r="D11770" s="9">
        <v>1.1734681503722068E-2</v>
      </c>
      <c r="E11770" s="2">
        <v>6368</v>
      </c>
    </row>
    <row r="11771" spans="1:5" x14ac:dyDescent="0.35">
      <c r="A11771" s="2">
        <v>11767</v>
      </c>
      <c r="B11771" s="3">
        <v>4842693.001079686</v>
      </c>
      <c r="C11771" s="3">
        <v>809.40882518463764</v>
      </c>
      <c r="D11771" s="9">
        <v>1.1060197571134019E-2</v>
      </c>
      <c r="E11771" s="2">
        <v>5983</v>
      </c>
    </row>
    <row r="11772" spans="1:5" x14ac:dyDescent="0.35">
      <c r="A11772" s="2">
        <v>11768</v>
      </c>
      <c r="B11772" s="3">
        <v>1984361.6896161912</v>
      </c>
      <c r="C11772" s="3">
        <v>776.35433866048152</v>
      </c>
      <c r="D11772" s="9">
        <v>1.0497216904947905E-2</v>
      </c>
      <c r="E11772" s="2">
        <v>2556</v>
      </c>
    </row>
    <row r="11773" spans="1:5" x14ac:dyDescent="0.35">
      <c r="A11773" s="2">
        <v>11769</v>
      </c>
      <c r="B11773" s="3">
        <v>3901135.2821147353</v>
      </c>
      <c r="C11773" s="3">
        <v>862.89212167987955</v>
      </c>
      <c r="D11773" s="9">
        <v>1.0917186031930506E-2</v>
      </c>
      <c r="E11773" s="2">
        <v>4521</v>
      </c>
    </row>
    <row r="11774" spans="1:5" x14ac:dyDescent="0.35">
      <c r="A11774" s="2">
        <v>11770</v>
      </c>
      <c r="B11774" s="3">
        <v>2802513.290165633</v>
      </c>
      <c r="C11774" s="3">
        <v>799.57583171630029</v>
      </c>
      <c r="D11774" s="9">
        <v>1.037805361689596E-2</v>
      </c>
      <c r="E11774" s="2">
        <v>3505</v>
      </c>
    </row>
    <row r="11775" spans="1:5" x14ac:dyDescent="0.35">
      <c r="A11775" s="2">
        <v>11771</v>
      </c>
      <c r="B11775" s="3">
        <v>4200151.5515378639</v>
      </c>
      <c r="C11775" s="3">
        <v>960.69340154113991</v>
      </c>
      <c r="D11775" s="9">
        <v>1.2662372008078092E-2</v>
      </c>
      <c r="E11775" s="2">
        <v>4372</v>
      </c>
    </row>
    <row r="11776" spans="1:5" x14ac:dyDescent="0.35">
      <c r="A11776" s="2">
        <v>11772</v>
      </c>
      <c r="B11776" s="3">
        <v>3091540.6043832335</v>
      </c>
      <c r="C11776" s="3">
        <v>641.931188617781</v>
      </c>
      <c r="D11776" s="9">
        <v>7.908852324095177E-3</v>
      </c>
      <c r="E11776" s="2">
        <v>4816</v>
      </c>
    </row>
    <row r="11777" spans="1:5" x14ac:dyDescent="0.35">
      <c r="A11777" s="2">
        <v>11773</v>
      </c>
      <c r="B11777" s="3">
        <v>1600141.1984250522</v>
      </c>
      <c r="C11777" s="3">
        <v>661.48871369369658</v>
      </c>
      <c r="D11777" s="9">
        <v>8.3790773942833251E-3</v>
      </c>
      <c r="E11777" s="2">
        <v>2419</v>
      </c>
    </row>
    <row r="11778" spans="1:5" x14ac:dyDescent="0.35">
      <c r="A11778" s="2">
        <v>11774</v>
      </c>
      <c r="B11778" s="3">
        <v>2749649.2413429557</v>
      </c>
      <c r="C11778" s="3">
        <v>651.73008801681794</v>
      </c>
      <c r="D11778" s="9">
        <v>8.3225096726884558E-3</v>
      </c>
      <c r="E11778" s="2">
        <v>4219</v>
      </c>
    </row>
    <row r="11779" spans="1:5" x14ac:dyDescent="0.35">
      <c r="A11779" s="2">
        <v>11775</v>
      </c>
      <c r="B11779" s="3">
        <v>2155067.5525022144</v>
      </c>
      <c r="C11779" s="3">
        <v>788.82414074019573</v>
      </c>
      <c r="D11779" s="9">
        <v>1.0528713674695938E-2</v>
      </c>
      <c r="E11779" s="2">
        <v>2732</v>
      </c>
    </row>
    <row r="11780" spans="1:5" x14ac:dyDescent="0.35">
      <c r="A11780" s="2">
        <v>11776</v>
      </c>
      <c r="B11780" s="3">
        <v>3884798.6989013804</v>
      </c>
      <c r="C11780" s="3">
        <v>757.27070154023011</v>
      </c>
      <c r="D11780" s="9">
        <v>9.8971963549078033E-3</v>
      </c>
      <c r="E11780" s="2">
        <v>5130</v>
      </c>
    </row>
    <row r="11781" spans="1:5" x14ac:dyDescent="0.35">
      <c r="A11781" s="2">
        <v>11777</v>
      </c>
      <c r="B11781" s="3">
        <v>2682845.1410184093</v>
      </c>
      <c r="C11781" s="3">
        <v>960.56037988485832</v>
      </c>
      <c r="D11781" s="9">
        <v>1.2912290772401247E-2</v>
      </c>
      <c r="E11781" s="2">
        <v>2793</v>
      </c>
    </row>
    <row r="11782" spans="1:5" x14ac:dyDescent="0.35">
      <c r="A11782" s="2">
        <v>11778</v>
      </c>
      <c r="B11782" s="3">
        <v>3330397.3544378076</v>
      </c>
      <c r="C11782" s="3">
        <v>1002.5278008542467</v>
      </c>
      <c r="D11782" s="9">
        <v>1.2345202003063742E-2</v>
      </c>
      <c r="E11782" s="2">
        <v>3322</v>
      </c>
    </row>
    <row r="11783" spans="1:5" x14ac:dyDescent="0.35">
      <c r="A11783" s="2">
        <v>11779</v>
      </c>
      <c r="B11783" s="3">
        <v>6605352.522184032</v>
      </c>
      <c r="C11783" s="3">
        <v>748.48187220215641</v>
      </c>
      <c r="D11783" s="9">
        <v>9.450379093009189E-3</v>
      </c>
      <c r="E11783" s="2">
        <v>8825</v>
      </c>
    </row>
    <row r="11784" spans="1:5" x14ac:dyDescent="0.35">
      <c r="A11784" s="2">
        <v>11780</v>
      </c>
      <c r="B11784" s="3">
        <v>3417821.6772634378</v>
      </c>
      <c r="C11784" s="3">
        <v>992.68709766582606</v>
      </c>
      <c r="D11784" s="9">
        <v>1.2596231776949299E-2</v>
      </c>
      <c r="E11784" s="2">
        <v>3443</v>
      </c>
    </row>
    <row r="11785" spans="1:5" x14ac:dyDescent="0.35">
      <c r="A11785" s="2">
        <v>11781</v>
      </c>
      <c r="B11785" s="3">
        <v>4523687.9921827028</v>
      </c>
      <c r="C11785" s="3">
        <v>928.31684633340899</v>
      </c>
      <c r="D11785" s="9">
        <v>1.1320660198648747E-2</v>
      </c>
      <c r="E11785" s="2">
        <v>4873</v>
      </c>
    </row>
    <row r="11786" spans="1:5" x14ac:dyDescent="0.35">
      <c r="A11786" s="2">
        <v>11782</v>
      </c>
      <c r="B11786" s="3">
        <v>4529771.474284431</v>
      </c>
      <c r="C11786" s="3">
        <v>773.92302653074182</v>
      </c>
      <c r="D11786" s="9">
        <v>9.6684738631753215E-3</v>
      </c>
      <c r="E11786" s="2">
        <v>5853</v>
      </c>
    </row>
    <row r="11787" spans="1:5" x14ac:dyDescent="0.35">
      <c r="A11787" s="2">
        <v>11783</v>
      </c>
      <c r="B11787" s="3">
        <v>3362866.4652826269</v>
      </c>
      <c r="C11787" s="3">
        <v>895.57029701268357</v>
      </c>
      <c r="D11787" s="9">
        <v>1.1185922988390763E-2</v>
      </c>
      <c r="E11787" s="2">
        <v>3755</v>
      </c>
    </row>
    <row r="11788" spans="1:5" x14ac:dyDescent="0.35">
      <c r="A11788" s="2">
        <v>11784</v>
      </c>
      <c r="B11788" s="3">
        <v>1318724.9778333132</v>
      </c>
      <c r="C11788" s="3">
        <v>918.97210998837124</v>
      </c>
      <c r="D11788" s="9">
        <v>1.149154929636206E-2</v>
      </c>
      <c r="E11788" s="2">
        <v>1435</v>
      </c>
    </row>
    <row r="11789" spans="1:5" x14ac:dyDescent="0.35">
      <c r="A11789" s="2">
        <v>11785</v>
      </c>
      <c r="B11789" s="3">
        <v>3846241.7624170063</v>
      </c>
      <c r="C11789" s="3">
        <v>1036.4434821926725</v>
      </c>
      <c r="D11789" s="9">
        <v>1.3635475292551665E-2</v>
      </c>
      <c r="E11789" s="2">
        <v>3711</v>
      </c>
    </row>
    <row r="11790" spans="1:5" x14ac:dyDescent="0.35">
      <c r="A11790" s="2">
        <v>11786</v>
      </c>
      <c r="B11790" s="3">
        <v>5197102.0400894172</v>
      </c>
      <c r="C11790" s="3">
        <v>922.45332624945286</v>
      </c>
      <c r="D11790" s="9">
        <v>1.1389566076420443E-2</v>
      </c>
      <c r="E11790" s="2">
        <v>5634</v>
      </c>
    </row>
    <row r="11791" spans="1:5" x14ac:dyDescent="0.35">
      <c r="A11791" s="2">
        <v>11787</v>
      </c>
      <c r="B11791" s="3">
        <v>4240319.9747875268</v>
      </c>
      <c r="C11791" s="3">
        <v>965.68434861934054</v>
      </c>
      <c r="D11791" s="9">
        <v>1.2799764806996804E-2</v>
      </c>
      <c r="E11791" s="2">
        <v>4391</v>
      </c>
    </row>
    <row r="11792" spans="1:5" x14ac:dyDescent="0.35">
      <c r="A11792" s="2">
        <v>11788</v>
      </c>
      <c r="B11792" s="3">
        <v>1489126.9697551175</v>
      </c>
      <c r="C11792" s="3">
        <v>663.89967443384649</v>
      </c>
      <c r="D11792" s="9">
        <v>8.4644733184167584E-3</v>
      </c>
      <c r="E11792" s="2">
        <v>2243</v>
      </c>
    </row>
    <row r="11793" spans="1:5" x14ac:dyDescent="0.35">
      <c r="A11793" s="2">
        <v>11789</v>
      </c>
      <c r="B11793" s="3">
        <v>7076585.0072939815</v>
      </c>
      <c r="C11793" s="3">
        <v>1100.0443039474555</v>
      </c>
      <c r="D11793" s="9">
        <v>1.2926423558052881E-2</v>
      </c>
      <c r="E11793" s="2">
        <v>6433</v>
      </c>
    </row>
    <row r="11794" spans="1:5" x14ac:dyDescent="0.35">
      <c r="A11794" s="2">
        <v>11790</v>
      </c>
      <c r="B11794" s="3">
        <v>6204405.1456299443</v>
      </c>
      <c r="C11794" s="3">
        <v>781.70658254125556</v>
      </c>
      <c r="D11794" s="9">
        <v>9.4891906729891833E-3</v>
      </c>
      <c r="E11794" s="2">
        <v>7937</v>
      </c>
    </row>
    <row r="11795" spans="1:5" x14ac:dyDescent="0.35">
      <c r="A11795" s="2">
        <v>11791</v>
      </c>
      <c r="B11795" s="3">
        <v>2179279.5448483555</v>
      </c>
      <c r="C11795" s="3">
        <v>780.2647851229342</v>
      </c>
      <c r="D11795" s="9">
        <v>1.0327193809654066E-2</v>
      </c>
      <c r="E11795" s="2">
        <v>2793</v>
      </c>
    </row>
    <row r="11796" spans="1:5" x14ac:dyDescent="0.35">
      <c r="A11796" s="2">
        <v>11792</v>
      </c>
      <c r="B11796" s="3">
        <v>3220522.8965715985</v>
      </c>
      <c r="C11796" s="3">
        <v>905.14977419100603</v>
      </c>
      <c r="D11796" s="9">
        <v>1.1694609593795374E-2</v>
      </c>
      <c r="E11796" s="2">
        <v>3558</v>
      </c>
    </row>
    <row r="11797" spans="1:5" x14ac:dyDescent="0.35">
      <c r="A11797" s="2">
        <v>11793</v>
      </c>
      <c r="B11797" s="3">
        <v>3239607.6352211023</v>
      </c>
      <c r="C11797" s="3">
        <v>966.75847067177028</v>
      </c>
      <c r="D11797" s="9">
        <v>1.2025076437635247E-2</v>
      </c>
      <c r="E11797" s="2">
        <v>3351</v>
      </c>
    </row>
    <row r="11798" spans="1:5" x14ac:dyDescent="0.35">
      <c r="A11798" s="2">
        <v>11794</v>
      </c>
      <c r="B11798" s="3">
        <v>2898294.4335614271</v>
      </c>
      <c r="C11798" s="3">
        <v>888.50227883550804</v>
      </c>
      <c r="D11798" s="9">
        <v>1.1606668344758268E-2</v>
      </c>
      <c r="E11798" s="2">
        <v>3262</v>
      </c>
    </row>
    <row r="11799" spans="1:5" x14ac:dyDescent="0.35">
      <c r="A11799" s="2">
        <v>11795</v>
      </c>
      <c r="B11799" s="3">
        <v>3404246.830308639</v>
      </c>
      <c r="C11799" s="3">
        <v>771.58813016968281</v>
      </c>
      <c r="D11799" s="9">
        <v>9.9113041608752499E-3</v>
      </c>
      <c r="E11799" s="2">
        <v>4412</v>
      </c>
    </row>
    <row r="11800" spans="1:5" x14ac:dyDescent="0.35">
      <c r="A11800" s="2">
        <v>11796</v>
      </c>
      <c r="B11800" s="3">
        <v>1163097.5784890228</v>
      </c>
      <c r="C11800" s="3">
        <v>659.35236875794908</v>
      </c>
      <c r="D11800" s="9">
        <v>7.9963472212588975E-3</v>
      </c>
      <c r="E11800" s="2">
        <v>1764</v>
      </c>
    </row>
    <row r="11801" spans="1:5" x14ac:dyDescent="0.35">
      <c r="A11801" s="2">
        <v>11797</v>
      </c>
      <c r="B11801" s="3">
        <v>4785401.5872737747</v>
      </c>
      <c r="C11801" s="3">
        <v>729.59316775023262</v>
      </c>
      <c r="D11801" s="9">
        <v>9.2724759759097511E-3</v>
      </c>
      <c r="E11801" s="2">
        <v>6559</v>
      </c>
    </row>
    <row r="11802" spans="1:5" x14ac:dyDescent="0.35">
      <c r="A11802" s="2">
        <v>11798</v>
      </c>
      <c r="B11802" s="3">
        <v>4184756.9298138632</v>
      </c>
      <c r="C11802" s="3">
        <v>839.46979534881916</v>
      </c>
      <c r="D11802" s="9">
        <v>1.073756229334728E-2</v>
      </c>
      <c r="E11802" s="2">
        <v>4985</v>
      </c>
    </row>
    <row r="11803" spans="1:5" x14ac:dyDescent="0.35">
      <c r="A11803" s="2">
        <v>11799</v>
      </c>
      <c r="B11803" s="3">
        <v>4013252.5249030399</v>
      </c>
      <c r="C11803" s="3">
        <v>837.66489770466285</v>
      </c>
      <c r="D11803" s="9">
        <v>1.0881531976697209E-2</v>
      </c>
      <c r="E11803" s="2">
        <v>4791</v>
      </c>
    </row>
    <row r="11804" spans="1:5" x14ac:dyDescent="0.35">
      <c r="A11804" s="2">
        <v>11800</v>
      </c>
      <c r="B11804" s="3">
        <v>5469863.0251469295</v>
      </c>
      <c r="C11804" s="3">
        <v>812.15486639152641</v>
      </c>
      <c r="D11804" s="9">
        <v>9.8638552082837144E-3</v>
      </c>
      <c r="E11804" s="2">
        <v>6735</v>
      </c>
    </row>
    <row r="11805" spans="1:5" x14ac:dyDescent="0.35">
      <c r="A11805" s="2">
        <v>11801</v>
      </c>
      <c r="B11805" s="3">
        <v>6305991.3893247489</v>
      </c>
      <c r="C11805" s="3">
        <v>757.65846321335448</v>
      </c>
      <c r="D11805" s="9">
        <v>9.7164333902880502E-3</v>
      </c>
      <c r="E11805" s="2">
        <v>8323</v>
      </c>
    </row>
    <row r="11806" spans="1:5" x14ac:dyDescent="0.35">
      <c r="A11806" s="2">
        <v>11802</v>
      </c>
      <c r="B11806" s="3">
        <v>5711401.4340452217</v>
      </c>
      <c r="C11806" s="3">
        <v>957.16464455257642</v>
      </c>
      <c r="D11806" s="9">
        <v>1.2281148331759846E-2</v>
      </c>
      <c r="E11806" s="2">
        <v>5967</v>
      </c>
    </row>
    <row r="11807" spans="1:5" x14ac:dyDescent="0.35">
      <c r="A11807" s="2">
        <v>11803</v>
      </c>
      <c r="B11807" s="3">
        <v>1725271.0710996278</v>
      </c>
      <c r="C11807" s="3">
        <v>757.36219100071446</v>
      </c>
      <c r="D11807" s="9">
        <v>1.0215640320315921E-2</v>
      </c>
      <c r="E11807" s="2">
        <v>2278</v>
      </c>
    </row>
    <row r="11808" spans="1:5" x14ac:dyDescent="0.35">
      <c r="A11808" s="2">
        <v>11804</v>
      </c>
      <c r="B11808" s="3">
        <v>3528948.901867846</v>
      </c>
      <c r="C11808" s="3">
        <v>1074.5885815675535</v>
      </c>
      <c r="D11808" s="9">
        <v>1.2966681306123636E-2</v>
      </c>
      <c r="E11808" s="2">
        <v>3284</v>
      </c>
    </row>
    <row r="11809" spans="1:5" x14ac:dyDescent="0.35">
      <c r="A11809" s="2">
        <v>11805</v>
      </c>
      <c r="B11809" s="3">
        <v>820189.77855106443</v>
      </c>
      <c r="C11809" s="3">
        <v>790.16356315131463</v>
      </c>
      <c r="D11809" s="9">
        <v>1.0501768536521929E-2</v>
      </c>
      <c r="E11809" s="2">
        <v>1038</v>
      </c>
    </row>
    <row r="11810" spans="1:5" x14ac:dyDescent="0.35">
      <c r="A11810" s="2">
        <v>11806</v>
      </c>
      <c r="B11810" s="3">
        <v>5323871.2319456963</v>
      </c>
      <c r="C11810" s="3">
        <v>862.02578237462683</v>
      </c>
      <c r="D11810" s="9">
        <v>1.1395114631654577E-2</v>
      </c>
      <c r="E11810" s="2">
        <v>6176</v>
      </c>
    </row>
    <row r="11811" spans="1:5" x14ac:dyDescent="0.35">
      <c r="A11811" s="2">
        <v>11807</v>
      </c>
      <c r="B11811" s="3">
        <v>3228537.7289608936</v>
      </c>
      <c r="C11811" s="3">
        <v>772.00806527041914</v>
      </c>
      <c r="D11811" s="9">
        <v>9.2668087379999455E-3</v>
      </c>
      <c r="E11811" s="2">
        <v>4182</v>
      </c>
    </row>
    <row r="11812" spans="1:5" x14ac:dyDescent="0.35">
      <c r="A11812" s="2">
        <v>11808</v>
      </c>
      <c r="B11812" s="3">
        <v>7216973.4181226511</v>
      </c>
      <c r="C11812" s="3">
        <v>915.74335974148596</v>
      </c>
      <c r="D11812" s="9">
        <v>1.144339799099197E-2</v>
      </c>
      <c r="E11812" s="2">
        <v>7881</v>
      </c>
    </row>
    <row r="11813" spans="1:5" x14ac:dyDescent="0.35">
      <c r="A11813" s="2">
        <v>11809</v>
      </c>
      <c r="B11813" s="3">
        <v>2673674.7809719206</v>
      </c>
      <c r="C11813" s="3">
        <v>850.13506549186673</v>
      </c>
      <c r="D11813" s="9">
        <v>1.0673654000026412E-2</v>
      </c>
      <c r="E11813" s="2">
        <v>3145</v>
      </c>
    </row>
    <row r="11814" spans="1:5" x14ac:dyDescent="0.35">
      <c r="A11814" s="2">
        <v>11810</v>
      </c>
      <c r="B11814" s="3">
        <v>5753218.7985246545</v>
      </c>
      <c r="C11814" s="3">
        <v>800.94929674574053</v>
      </c>
      <c r="D11814" s="9">
        <v>1.0139145803706236E-2</v>
      </c>
      <c r="E11814" s="2">
        <v>7183</v>
      </c>
    </row>
    <row r="11815" spans="1:5" x14ac:dyDescent="0.35">
      <c r="A11815" s="2">
        <v>11811</v>
      </c>
      <c r="B11815" s="3">
        <v>4236608.2303678114</v>
      </c>
      <c r="C11815" s="3">
        <v>792.77848622152158</v>
      </c>
      <c r="D11815" s="9">
        <v>1.0015894197850005E-2</v>
      </c>
      <c r="E11815" s="2">
        <v>5344</v>
      </c>
    </row>
    <row r="11816" spans="1:5" x14ac:dyDescent="0.35">
      <c r="A11816" s="2">
        <v>11812</v>
      </c>
      <c r="B11816" s="3">
        <v>1853664.8363943975</v>
      </c>
      <c r="C11816" s="3">
        <v>918.56533022517215</v>
      </c>
      <c r="D11816" s="9">
        <v>1.1775575700846887E-2</v>
      </c>
      <c r="E11816" s="2">
        <v>2018</v>
      </c>
    </row>
    <row r="11817" spans="1:5" x14ac:dyDescent="0.35">
      <c r="A11817" s="2">
        <v>11813</v>
      </c>
      <c r="B11817" s="3">
        <v>2002893.0670417915</v>
      </c>
      <c r="C11817" s="3">
        <v>789.16196494948463</v>
      </c>
      <c r="D11817" s="9">
        <v>1.0226933351940536E-2</v>
      </c>
      <c r="E11817" s="2">
        <v>2538</v>
      </c>
    </row>
    <row r="11818" spans="1:5" x14ac:dyDescent="0.35">
      <c r="A11818" s="2">
        <v>11814</v>
      </c>
      <c r="B11818" s="3">
        <v>6086907.7072348632</v>
      </c>
      <c r="C11818" s="3">
        <v>897.37692867976762</v>
      </c>
      <c r="D11818" s="9">
        <v>1.0654841024969035E-2</v>
      </c>
      <c r="E11818" s="2">
        <v>6783</v>
      </c>
    </row>
    <row r="11819" spans="1:5" x14ac:dyDescent="0.35">
      <c r="A11819" s="2">
        <v>11815</v>
      </c>
      <c r="B11819" s="3">
        <v>7228936.7909276737</v>
      </c>
      <c r="C11819" s="3">
        <v>897.55857846134506</v>
      </c>
      <c r="D11819" s="9">
        <v>1.1486169656596171E-2</v>
      </c>
      <c r="E11819" s="2">
        <v>8054</v>
      </c>
    </row>
    <row r="11820" spans="1:5" x14ac:dyDescent="0.35">
      <c r="A11820" s="2">
        <v>11816</v>
      </c>
      <c r="B11820" s="3">
        <v>2483937.1161212791</v>
      </c>
      <c r="C11820" s="3">
        <v>833.81574894974119</v>
      </c>
      <c r="D11820" s="9">
        <v>1.1207625685476983E-2</v>
      </c>
      <c r="E11820" s="2">
        <v>2979</v>
      </c>
    </row>
    <row r="11821" spans="1:5" x14ac:dyDescent="0.35">
      <c r="A11821" s="2">
        <v>11817</v>
      </c>
      <c r="B11821" s="3">
        <v>3597076.0953368512</v>
      </c>
      <c r="C11821" s="3">
        <v>901.52283091149138</v>
      </c>
      <c r="D11821" s="9">
        <v>1.2137691698795295E-2</v>
      </c>
      <c r="E11821" s="2">
        <v>3990</v>
      </c>
    </row>
    <row r="11822" spans="1:5" x14ac:dyDescent="0.35">
      <c r="A11822" s="2">
        <v>11818</v>
      </c>
      <c r="B11822" s="3">
        <v>1540844.3396622355</v>
      </c>
      <c r="C11822" s="3">
        <v>754.94578131417745</v>
      </c>
      <c r="D11822" s="9">
        <v>9.5526303768851163E-3</v>
      </c>
      <c r="E11822" s="2">
        <v>2041</v>
      </c>
    </row>
    <row r="11823" spans="1:5" x14ac:dyDescent="0.35">
      <c r="A11823" s="2">
        <v>11819</v>
      </c>
      <c r="B11823" s="3">
        <v>5128932.0029170588</v>
      </c>
      <c r="C11823" s="3">
        <v>866.0810541906551</v>
      </c>
      <c r="D11823" s="9">
        <v>1.0712758078844132E-2</v>
      </c>
      <c r="E11823" s="2">
        <v>5922</v>
      </c>
    </row>
    <row r="11824" spans="1:5" x14ac:dyDescent="0.35">
      <c r="A11824" s="2">
        <v>11820</v>
      </c>
      <c r="B11824" s="3">
        <v>5424380.8345051166</v>
      </c>
      <c r="C11824" s="3">
        <v>861.28625508179039</v>
      </c>
      <c r="D11824" s="9">
        <v>1.1252437566897405E-2</v>
      </c>
      <c r="E11824" s="2">
        <v>6298</v>
      </c>
    </row>
    <row r="11825" spans="1:5" x14ac:dyDescent="0.35">
      <c r="A11825" s="2">
        <v>11821</v>
      </c>
      <c r="B11825" s="3">
        <v>5511680.7784347935</v>
      </c>
      <c r="C11825" s="3">
        <v>834.72372837116336</v>
      </c>
      <c r="D11825" s="9">
        <v>1.0303899143829509E-2</v>
      </c>
      <c r="E11825" s="2">
        <v>6603</v>
      </c>
    </row>
    <row r="11826" spans="1:5" x14ac:dyDescent="0.35">
      <c r="A11826" s="2">
        <v>11822</v>
      </c>
      <c r="B11826" s="3">
        <v>3802920.3759208559</v>
      </c>
      <c r="C11826" s="3">
        <v>720.3865080357748</v>
      </c>
      <c r="D11826" s="9">
        <v>9.3675837944088604E-3</v>
      </c>
      <c r="E11826" s="2">
        <v>5279</v>
      </c>
    </row>
    <row r="11827" spans="1:5" x14ac:dyDescent="0.35">
      <c r="A11827" s="2">
        <v>11823</v>
      </c>
      <c r="B11827" s="3">
        <v>4195883.7453785939</v>
      </c>
      <c r="C11827" s="3">
        <v>913.14118506607008</v>
      </c>
      <c r="D11827" s="9">
        <v>1.1251210833920855E-2</v>
      </c>
      <c r="E11827" s="2">
        <v>4595</v>
      </c>
    </row>
    <row r="11828" spans="1:5" x14ac:dyDescent="0.35">
      <c r="A11828" s="2">
        <v>11824</v>
      </c>
      <c r="B11828" s="3">
        <v>4446038.5106016845</v>
      </c>
      <c r="C11828" s="3">
        <v>769.74350945320009</v>
      </c>
      <c r="D11828" s="9">
        <v>1.0199723493528176E-2</v>
      </c>
      <c r="E11828" s="2">
        <v>5776</v>
      </c>
    </row>
    <row r="11829" spans="1:5" x14ac:dyDescent="0.35">
      <c r="A11829" s="2">
        <v>11825</v>
      </c>
      <c r="B11829" s="3">
        <v>5924969.4758733558</v>
      </c>
      <c r="C11829" s="3">
        <v>1173.2612823511599</v>
      </c>
      <c r="D11829" s="9">
        <v>1.4379221625004442E-2</v>
      </c>
      <c r="E11829" s="2">
        <v>5050</v>
      </c>
    </row>
    <row r="11830" spans="1:5" x14ac:dyDescent="0.35">
      <c r="A11830" s="2">
        <v>11826</v>
      </c>
      <c r="B11830" s="3">
        <v>2096654.8815634202</v>
      </c>
      <c r="C11830" s="3">
        <v>987.59061778776311</v>
      </c>
      <c r="D11830" s="9">
        <v>1.2477752532553283E-2</v>
      </c>
      <c r="E11830" s="2">
        <v>2123</v>
      </c>
    </row>
    <row r="11831" spans="1:5" x14ac:dyDescent="0.35">
      <c r="A11831" s="2">
        <v>11827</v>
      </c>
      <c r="B11831" s="3">
        <v>3962330.9580663708</v>
      </c>
      <c r="C11831" s="3">
        <v>845.92889796463942</v>
      </c>
      <c r="D11831" s="9">
        <v>1.1164931636467866E-2</v>
      </c>
      <c r="E11831" s="2">
        <v>4684</v>
      </c>
    </row>
    <row r="11832" spans="1:5" x14ac:dyDescent="0.35">
      <c r="A11832" s="2">
        <v>11828</v>
      </c>
      <c r="B11832" s="3">
        <v>3288882.8545670309</v>
      </c>
      <c r="C11832" s="3">
        <v>797.69169404972877</v>
      </c>
      <c r="D11832" s="9">
        <v>9.671253919755889E-3</v>
      </c>
      <c r="E11832" s="2">
        <v>4123</v>
      </c>
    </row>
    <row r="11833" spans="1:5" x14ac:dyDescent="0.35">
      <c r="A11833" s="2">
        <v>11829</v>
      </c>
      <c r="B11833" s="3">
        <v>6221460.3449120233</v>
      </c>
      <c r="C11833" s="3">
        <v>773.9097331648245</v>
      </c>
      <c r="D11833" s="9">
        <v>1.0028235859424212E-2</v>
      </c>
      <c r="E11833" s="2">
        <v>8039</v>
      </c>
    </row>
    <row r="11834" spans="1:5" x14ac:dyDescent="0.35">
      <c r="A11834" s="2">
        <v>11830</v>
      </c>
      <c r="B11834" s="3">
        <v>3224447.7067753547</v>
      </c>
      <c r="C11834" s="3">
        <v>786.4506601891112</v>
      </c>
      <c r="D11834" s="9">
        <v>9.8539873906796811E-3</v>
      </c>
      <c r="E11834" s="2">
        <v>4100</v>
      </c>
    </row>
    <row r="11835" spans="1:5" x14ac:dyDescent="0.35">
      <c r="A11835" s="2">
        <v>11831</v>
      </c>
      <c r="B11835" s="3">
        <v>3516945.0221099379</v>
      </c>
      <c r="C11835" s="3">
        <v>901.78077489998407</v>
      </c>
      <c r="D11835" s="9">
        <v>1.1810945767702438E-2</v>
      </c>
      <c r="E11835" s="2">
        <v>3900</v>
      </c>
    </row>
    <row r="11836" spans="1:5" x14ac:dyDescent="0.35">
      <c r="A11836" s="2">
        <v>11832</v>
      </c>
      <c r="B11836" s="3">
        <v>4057376.5468999646</v>
      </c>
      <c r="C11836" s="3">
        <v>696.18677880919086</v>
      </c>
      <c r="D11836" s="9">
        <v>9.1055535636193115E-3</v>
      </c>
      <c r="E11836" s="2">
        <v>5828</v>
      </c>
    </row>
    <row r="11837" spans="1:5" x14ac:dyDescent="0.35">
      <c r="A11837" s="2">
        <v>11833</v>
      </c>
      <c r="B11837" s="3">
        <v>3198664.2130336631</v>
      </c>
      <c r="C11837" s="3">
        <v>621.34114472293356</v>
      </c>
      <c r="D11837" s="9">
        <v>7.9601090073861819E-3</v>
      </c>
      <c r="E11837" s="2">
        <v>5148</v>
      </c>
    </row>
    <row r="11838" spans="1:5" x14ac:dyDescent="0.35">
      <c r="A11838" s="2">
        <v>11834</v>
      </c>
      <c r="B11838" s="3">
        <v>1744873.8943609993</v>
      </c>
      <c r="C11838" s="3">
        <v>618.31108942629305</v>
      </c>
      <c r="D11838" s="9">
        <v>7.8506956956792134E-3</v>
      </c>
      <c r="E11838" s="2">
        <v>2822</v>
      </c>
    </row>
    <row r="11839" spans="1:5" x14ac:dyDescent="0.35">
      <c r="A11839" s="2">
        <v>11835</v>
      </c>
      <c r="B11839" s="3">
        <v>955166.92903010489</v>
      </c>
      <c r="C11839" s="3">
        <v>822.71053318699808</v>
      </c>
      <c r="D11839" s="9">
        <v>1.0577781069241718E-2</v>
      </c>
      <c r="E11839" s="2">
        <v>1161</v>
      </c>
    </row>
    <row r="11840" spans="1:5" x14ac:dyDescent="0.35">
      <c r="A11840" s="2">
        <v>11836</v>
      </c>
      <c r="B11840" s="3">
        <v>4141919.3646999174</v>
      </c>
      <c r="C11840" s="3">
        <v>787.73666122098075</v>
      </c>
      <c r="D11840" s="9">
        <v>1.0538699964984405E-2</v>
      </c>
      <c r="E11840" s="2">
        <v>5258</v>
      </c>
    </row>
    <row r="11841" spans="1:5" x14ac:dyDescent="0.35">
      <c r="A11841" s="2">
        <v>11837</v>
      </c>
      <c r="B11841" s="3">
        <v>6405366.9742068602</v>
      </c>
      <c r="C11841" s="3">
        <v>812.96699761478101</v>
      </c>
      <c r="D11841" s="9">
        <v>1.0800027932014363E-2</v>
      </c>
      <c r="E11841" s="2">
        <v>7879</v>
      </c>
    </row>
    <row r="11842" spans="1:5" x14ac:dyDescent="0.35">
      <c r="A11842" s="2">
        <v>11838</v>
      </c>
      <c r="B11842" s="3">
        <v>3405622.9404726704</v>
      </c>
      <c r="C11842" s="3">
        <v>830.23474901820362</v>
      </c>
      <c r="D11842" s="9">
        <v>9.9334633632780431E-3</v>
      </c>
      <c r="E11842" s="2">
        <v>4102</v>
      </c>
    </row>
    <row r="11843" spans="1:5" x14ac:dyDescent="0.35">
      <c r="A11843" s="2">
        <v>11839</v>
      </c>
      <c r="B11843" s="3">
        <v>3174993.4298995696</v>
      </c>
      <c r="C11843" s="3">
        <v>741.47441146650385</v>
      </c>
      <c r="D11843" s="9">
        <v>9.6062398774574183E-3</v>
      </c>
      <c r="E11843" s="2">
        <v>4282</v>
      </c>
    </row>
    <row r="11844" spans="1:5" x14ac:dyDescent="0.35">
      <c r="A11844" s="2">
        <v>11840</v>
      </c>
      <c r="B11844" s="3">
        <v>5727677.4478408378</v>
      </c>
      <c r="C11844" s="3">
        <v>967.84005539723489</v>
      </c>
      <c r="D11844" s="9">
        <v>1.3023605829315155E-2</v>
      </c>
      <c r="E11844" s="2">
        <v>5918</v>
      </c>
    </row>
    <row r="11845" spans="1:5" x14ac:dyDescent="0.35">
      <c r="A11845" s="2">
        <v>11841</v>
      </c>
      <c r="B11845" s="3">
        <v>2905972.0748874634</v>
      </c>
      <c r="C11845" s="3">
        <v>781.17528894824318</v>
      </c>
      <c r="D11845" s="9">
        <v>9.4396045279210028E-3</v>
      </c>
      <c r="E11845" s="2">
        <v>3720</v>
      </c>
    </row>
    <row r="11846" spans="1:5" x14ac:dyDescent="0.35">
      <c r="A11846" s="2">
        <v>11842</v>
      </c>
      <c r="B11846" s="3">
        <v>5411043.7101203306</v>
      </c>
      <c r="C11846" s="3">
        <v>966.94848286639183</v>
      </c>
      <c r="D11846" s="9">
        <v>1.2725323023901185E-2</v>
      </c>
      <c r="E11846" s="2">
        <v>5596</v>
      </c>
    </row>
    <row r="11847" spans="1:5" x14ac:dyDescent="0.35">
      <c r="A11847" s="2">
        <v>11843</v>
      </c>
      <c r="B11847" s="3">
        <v>4256104.2786552934</v>
      </c>
      <c r="C11847" s="3">
        <v>841.62631573171711</v>
      </c>
      <c r="D11847" s="9">
        <v>1.0833882071568971E-2</v>
      </c>
      <c r="E11847" s="2">
        <v>5057</v>
      </c>
    </row>
    <row r="11848" spans="1:5" x14ac:dyDescent="0.35">
      <c r="A11848" s="2">
        <v>11844</v>
      </c>
      <c r="B11848" s="3">
        <v>7591019.8598722499</v>
      </c>
      <c r="C11848" s="3">
        <v>994.10946305293999</v>
      </c>
      <c r="D11848" s="9">
        <v>1.2698659051770089E-2</v>
      </c>
      <c r="E11848" s="2">
        <v>7636</v>
      </c>
    </row>
    <row r="11849" spans="1:5" x14ac:dyDescent="0.35">
      <c r="A11849" s="2">
        <v>11845</v>
      </c>
      <c r="B11849" s="3">
        <v>3327986.686939769</v>
      </c>
      <c r="C11849" s="3">
        <v>627.68515408143514</v>
      </c>
      <c r="D11849" s="9">
        <v>8.1315727162575568E-3</v>
      </c>
      <c r="E11849" s="2">
        <v>5302</v>
      </c>
    </row>
    <row r="11850" spans="1:5" x14ac:dyDescent="0.35">
      <c r="A11850" s="2">
        <v>11846</v>
      </c>
      <c r="B11850" s="3">
        <v>5556903.1326447455</v>
      </c>
      <c r="C11850" s="3">
        <v>926.76836768591477</v>
      </c>
      <c r="D11850" s="9">
        <v>1.215779616118217E-2</v>
      </c>
      <c r="E11850" s="2">
        <v>5996</v>
      </c>
    </row>
    <row r="11851" spans="1:5" x14ac:dyDescent="0.35">
      <c r="A11851" s="2">
        <v>11847</v>
      </c>
      <c r="B11851" s="3">
        <v>4419999.6567974528</v>
      </c>
      <c r="C11851" s="3">
        <v>681.67792362699777</v>
      </c>
      <c r="D11851" s="9">
        <v>9.4308129779443889E-3</v>
      </c>
      <c r="E11851" s="2">
        <v>6484</v>
      </c>
    </row>
    <row r="11852" spans="1:5" x14ac:dyDescent="0.35">
      <c r="A11852" s="2">
        <v>11848</v>
      </c>
      <c r="B11852" s="3">
        <v>5315724.928975543</v>
      </c>
      <c r="C11852" s="3">
        <v>1054.2889585433445</v>
      </c>
      <c r="D11852" s="9">
        <v>1.3232521999231785E-2</v>
      </c>
      <c r="E11852" s="2">
        <v>5042</v>
      </c>
    </row>
    <row r="11853" spans="1:5" x14ac:dyDescent="0.35">
      <c r="A11853" s="2">
        <v>11849</v>
      </c>
      <c r="B11853" s="3">
        <v>6362780.2828077413</v>
      </c>
      <c r="C11853" s="3">
        <v>733.4617040700565</v>
      </c>
      <c r="D11853" s="9">
        <v>9.6194189375828978E-3</v>
      </c>
      <c r="E11853" s="2">
        <v>8675</v>
      </c>
    </row>
    <row r="11854" spans="1:5" x14ac:dyDescent="0.35">
      <c r="A11854" s="2">
        <v>11850</v>
      </c>
      <c r="B11854" s="3">
        <v>1523844.5086635917</v>
      </c>
      <c r="C11854" s="3">
        <v>823.69973441275226</v>
      </c>
      <c r="D11854" s="9">
        <v>1.1002102121546207E-2</v>
      </c>
      <c r="E11854" s="2">
        <v>1850</v>
      </c>
    </row>
    <row r="11855" spans="1:5" x14ac:dyDescent="0.35">
      <c r="A11855" s="2">
        <v>11851</v>
      </c>
      <c r="B11855" s="3">
        <v>5274072.7725065993</v>
      </c>
      <c r="C11855" s="3">
        <v>656.79611114652562</v>
      </c>
      <c r="D11855" s="9">
        <v>8.9753178411269615E-3</v>
      </c>
      <c r="E11855" s="2">
        <v>8030</v>
      </c>
    </row>
    <row r="11856" spans="1:5" x14ac:dyDescent="0.35">
      <c r="A11856" s="2">
        <v>11852</v>
      </c>
      <c r="B11856" s="3">
        <v>3023123.8607459795</v>
      </c>
      <c r="C11856" s="3">
        <v>781.77498338401347</v>
      </c>
      <c r="D11856" s="9">
        <v>1.0220002003407679E-2</v>
      </c>
      <c r="E11856" s="2">
        <v>3867</v>
      </c>
    </row>
    <row r="11857" spans="1:5" x14ac:dyDescent="0.35">
      <c r="A11857" s="2">
        <v>11853</v>
      </c>
      <c r="B11857" s="3">
        <v>4982875.3175507057</v>
      </c>
      <c r="C11857" s="3">
        <v>779.54870424760725</v>
      </c>
      <c r="D11857" s="9">
        <v>1.0157830509029474E-2</v>
      </c>
      <c r="E11857" s="2">
        <v>6392</v>
      </c>
    </row>
    <row r="11858" spans="1:5" x14ac:dyDescent="0.35">
      <c r="A11858" s="2">
        <v>11854</v>
      </c>
      <c r="B11858" s="3">
        <v>5663101.7168872328</v>
      </c>
      <c r="C11858" s="3">
        <v>773.11968831225022</v>
      </c>
      <c r="D11858" s="9">
        <v>9.7396370711021647E-3</v>
      </c>
      <c r="E11858" s="2">
        <v>7325</v>
      </c>
    </row>
    <row r="11859" spans="1:5" x14ac:dyDescent="0.35">
      <c r="A11859" s="2">
        <v>11855</v>
      </c>
      <c r="B11859" s="3">
        <v>4937120.3241743455</v>
      </c>
      <c r="C11859" s="3">
        <v>966.16836089517506</v>
      </c>
      <c r="D11859" s="9">
        <v>1.1856105563081271E-2</v>
      </c>
      <c r="E11859" s="2">
        <v>5110</v>
      </c>
    </row>
    <row r="11860" spans="1:5" x14ac:dyDescent="0.35">
      <c r="A11860" s="2">
        <v>11856</v>
      </c>
      <c r="B11860" s="3">
        <v>3638287.9197780578</v>
      </c>
      <c r="C11860" s="3">
        <v>926.00863318352185</v>
      </c>
      <c r="D11860" s="9">
        <v>1.1830951571075809E-2</v>
      </c>
      <c r="E11860" s="2">
        <v>3929</v>
      </c>
    </row>
    <row r="11861" spans="1:5" x14ac:dyDescent="0.35">
      <c r="A11861" s="2">
        <v>11857</v>
      </c>
      <c r="B11861" s="3">
        <v>2716751.0895792563</v>
      </c>
      <c r="C11861" s="3">
        <v>935.52034765125859</v>
      </c>
      <c r="D11861" s="9">
        <v>1.2167036872936837E-2</v>
      </c>
      <c r="E11861" s="2">
        <v>2904</v>
      </c>
    </row>
    <row r="11862" spans="1:5" x14ac:dyDescent="0.35">
      <c r="A11862" s="2">
        <v>11858</v>
      </c>
      <c r="B11862" s="3">
        <v>2269166.6615056908</v>
      </c>
      <c r="C11862" s="3">
        <v>814.48911037533765</v>
      </c>
      <c r="D11862" s="9">
        <v>1.0789544243676903E-2</v>
      </c>
      <c r="E11862" s="2">
        <v>2786</v>
      </c>
    </row>
    <row r="11863" spans="1:5" x14ac:dyDescent="0.35">
      <c r="A11863" s="2">
        <v>11859</v>
      </c>
      <c r="B11863" s="3">
        <v>4650479.1485266518</v>
      </c>
      <c r="C11863" s="3">
        <v>834.31631656380546</v>
      </c>
      <c r="D11863" s="9">
        <v>1.0517411699162852E-2</v>
      </c>
      <c r="E11863" s="2">
        <v>5574</v>
      </c>
    </row>
    <row r="11864" spans="1:5" x14ac:dyDescent="0.35">
      <c r="A11864" s="2">
        <v>11860</v>
      </c>
      <c r="B11864" s="3">
        <v>5208605.5905614151</v>
      </c>
      <c r="C11864" s="3">
        <v>625.88387293456083</v>
      </c>
      <c r="D11864" s="9">
        <v>8.4107871042270726E-3</v>
      </c>
      <c r="E11864" s="2">
        <v>8322</v>
      </c>
    </row>
    <row r="11865" spans="1:5" x14ac:dyDescent="0.35">
      <c r="A11865" s="2">
        <v>11861</v>
      </c>
      <c r="B11865" s="3">
        <v>3943062.9409715398</v>
      </c>
      <c r="C11865" s="3">
        <v>900.44826238217411</v>
      </c>
      <c r="D11865" s="9">
        <v>1.1353536701217009E-2</v>
      </c>
      <c r="E11865" s="2">
        <v>4379</v>
      </c>
    </row>
    <row r="11866" spans="1:5" x14ac:dyDescent="0.35">
      <c r="A11866" s="2">
        <v>11862</v>
      </c>
      <c r="B11866" s="3">
        <v>5755018.2838915056</v>
      </c>
      <c r="C11866" s="3">
        <v>817.24201702520668</v>
      </c>
      <c r="D11866" s="9">
        <v>9.9170511001032274E-3</v>
      </c>
      <c r="E11866" s="2">
        <v>7042</v>
      </c>
    </row>
    <row r="11867" spans="1:5" x14ac:dyDescent="0.35">
      <c r="A11867" s="2">
        <v>11863</v>
      </c>
      <c r="B11867" s="3">
        <v>1324381.0747067868</v>
      </c>
      <c r="C11867" s="3">
        <v>861.66628152686178</v>
      </c>
      <c r="D11867" s="9">
        <v>1.1074308546647569E-2</v>
      </c>
      <c r="E11867" s="2">
        <v>1537</v>
      </c>
    </row>
    <row r="11868" spans="1:5" x14ac:dyDescent="0.35">
      <c r="A11868" s="2">
        <v>11864</v>
      </c>
      <c r="B11868" s="3">
        <v>3475087.3174550044</v>
      </c>
      <c r="C11868" s="3">
        <v>854.66977802631675</v>
      </c>
      <c r="D11868" s="9">
        <v>1.0761739721719541E-2</v>
      </c>
      <c r="E11868" s="2">
        <v>4066</v>
      </c>
    </row>
    <row r="11869" spans="1:5" x14ac:dyDescent="0.35">
      <c r="A11869" s="2">
        <v>11865</v>
      </c>
      <c r="B11869" s="3">
        <v>2462223.5526487147</v>
      </c>
      <c r="C11869" s="3">
        <v>707.73887687516947</v>
      </c>
      <c r="D11869" s="9">
        <v>9.0714877726822078E-3</v>
      </c>
      <c r="E11869" s="2">
        <v>3479</v>
      </c>
    </row>
    <row r="11870" spans="1:5" x14ac:dyDescent="0.35">
      <c r="A11870" s="2">
        <v>11866</v>
      </c>
      <c r="B11870" s="3">
        <v>3767182.7035005568</v>
      </c>
      <c r="C11870" s="3">
        <v>701.39316765975707</v>
      </c>
      <c r="D11870" s="9">
        <v>9.0550959588039676E-3</v>
      </c>
      <c r="E11870" s="2">
        <v>5371</v>
      </c>
    </row>
    <row r="11871" spans="1:5" x14ac:dyDescent="0.35">
      <c r="A11871" s="2">
        <v>11867</v>
      </c>
      <c r="B11871" s="3">
        <v>7057859.9245255142</v>
      </c>
      <c r="C11871" s="3">
        <v>913.6388251812964</v>
      </c>
      <c r="D11871" s="9">
        <v>1.1302333195705193E-2</v>
      </c>
      <c r="E11871" s="2">
        <v>7725</v>
      </c>
    </row>
    <row r="11872" spans="1:5" x14ac:dyDescent="0.35">
      <c r="A11872" s="2">
        <v>11868</v>
      </c>
      <c r="B11872" s="3">
        <v>3485413.3623418249</v>
      </c>
      <c r="C11872" s="3">
        <v>902.02209170337096</v>
      </c>
      <c r="D11872" s="9">
        <v>1.1707462057678992E-2</v>
      </c>
      <c r="E11872" s="2">
        <v>3864</v>
      </c>
    </row>
    <row r="11873" spans="1:5" x14ac:dyDescent="0.35">
      <c r="A11873" s="2">
        <v>11869</v>
      </c>
      <c r="B11873" s="3">
        <v>4516315.7897568438</v>
      </c>
      <c r="C11873" s="3">
        <v>1134.467668866326</v>
      </c>
      <c r="D11873" s="9">
        <v>1.3470656569171463E-2</v>
      </c>
      <c r="E11873" s="2">
        <v>3981</v>
      </c>
    </row>
    <row r="11874" spans="1:5" x14ac:dyDescent="0.35">
      <c r="A11874" s="2">
        <v>11870</v>
      </c>
      <c r="B11874" s="3">
        <v>4041762.0673288442</v>
      </c>
      <c r="C11874" s="3">
        <v>1043.3046121137957</v>
      </c>
      <c r="D11874" s="9">
        <v>1.3549360353273804E-2</v>
      </c>
      <c r="E11874" s="2">
        <v>3874</v>
      </c>
    </row>
    <row r="11875" spans="1:5" x14ac:dyDescent="0.35">
      <c r="A11875" s="2">
        <v>11871</v>
      </c>
      <c r="B11875" s="3">
        <v>5563630.2183080846</v>
      </c>
      <c r="C11875" s="3">
        <v>873.68564985993771</v>
      </c>
      <c r="D11875" s="9">
        <v>1.1834381942452361E-2</v>
      </c>
      <c r="E11875" s="2">
        <v>6368</v>
      </c>
    </row>
    <row r="11876" spans="1:5" x14ac:dyDescent="0.35">
      <c r="A11876" s="2">
        <v>11872</v>
      </c>
      <c r="B11876" s="3">
        <v>3330815.4205775554</v>
      </c>
      <c r="C11876" s="3">
        <v>977.3519426577335</v>
      </c>
      <c r="D11876" s="9">
        <v>1.1997239849613915E-2</v>
      </c>
      <c r="E11876" s="2">
        <v>3408</v>
      </c>
    </row>
    <row r="11877" spans="1:5" x14ac:dyDescent="0.35">
      <c r="A11877" s="2">
        <v>11873</v>
      </c>
      <c r="B11877" s="3">
        <v>3535907.2935957704</v>
      </c>
      <c r="C11877" s="3">
        <v>770.68598378286185</v>
      </c>
      <c r="D11877" s="9">
        <v>1.0077844011590995E-2</v>
      </c>
      <c r="E11877" s="2">
        <v>4588</v>
      </c>
    </row>
    <row r="11878" spans="1:5" x14ac:dyDescent="0.35">
      <c r="A11878" s="2">
        <v>11874</v>
      </c>
      <c r="B11878" s="3">
        <v>5747099.925573362</v>
      </c>
      <c r="C11878" s="3">
        <v>938.60851307747203</v>
      </c>
      <c r="D11878" s="9">
        <v>1.164075511066576E-2</v>
      </c>
      <c r="E11878" s="2">
        <v>6123</v>
      </c>
    </row>
    <row r="11879" spans="1:5" x14ac:dyDescent="0.35">
      <c r="A11879" s="2">
        <v>11875</v>
      </c>
      <c r="B11879" s="3">
        <v>5582777.509877651</v>
      </c>
      <c r="C11879" s="3">
        <v>1047.8186017037638</v>
      </c>
      <c r="D11879" s="9">
        <v>1.3621365666458163E-2</v>
      </c>
      <c r="E11879" s="2">
        <v>5328</v>
      </c>
    </row>
    <row r="11880" spans="1:5" x14ac:dyDescent="0.35">
      <c r="A11880" s="2">
        <v>11876</v>
      </c>
      <c r="B11880" s="3">
        <v>6576847.4806347704</v>
      </c>
      <c r="C11880" s="3">
        <v>813.26171394024607</v>
      </c>
      <c r="D11880" s="9">
        <v>1.0997864150944272E-2</v>
      </c>
      <c r="E11880" s="2">
        <v>8087</v>
      </c>
    </row>
    <row r="11881" spans="1:5" x14ac:dyDescent="0.35">
      <c r="A11881" s="2">
        <v>11877</v>
      </c>
      <c r="B11881" s="3">
        <v>3593131.4328454575</v>
      </c>
      <c r="C11881" s="3">
        <v>849.23928925678501</v>
      </c>
      <c r="D11881" s="9">
        <v>1.0689571261627178E-2</v>
      </c>
      <c r="E11881" s="2">
        <v>4231</v>
      </c>
    </row>
    <row r="11882" spans="1:5" x14ac:dyDescent="0.35">
      <c r="A11882" s="2">
        <v>11878</v>
      </c>
      <c r="B11882" s="3">
        <v>6890023.9044178799</v>
      </c>
      <c r="C11882" s="3">
        <v>857.50141934261092</v>
      </c>
      <c r="D11882" s="9">
        <v>1.0735973290277066E-2</v>
      </c>
      <c r="E11882" s="2">
        <v>8035</v>
      </c>
    </row>
    <row r="11883" spans="1:5" x14ac:dyDescent="0.35">
      <c r="A11883" s="2">
        <v>11879</v>
      </c>
      <c r="B11883" s="3">
        <v>1317956.9439873891</v>
      </c>
      <c r="C11883" s="3">
        <v>747.14112470940449</v>
      </c>
      <c r="D11883" s="9">
        <v>9.7329172445187757E-3</v>
      </c>
      <c r="E11883" s="2">
        <v>1764</v>
      </c>
    </row>
    <row r="11884" spans="1:5" x14ac:dyDescent="0.35">
      <c r="A11884" s="2">
        <v>11880</v>
      </c>
      <c r="B11884" s="3">
        <v>2118812.7057622829</v>
      </c>
      <c r="C11884" s="3">
        <v>765.74365947317767</v>
      </c>
      <c r="D11884" s="9">
        <v>9.9649583009417571E-3</v>
      </c>
      <c r="E11884" s="2">
        <v>2767</v>
      </c>
    </row>
    <row r="11885" spans="1:5" x14ac:dyDescent="0.35">
      <c r="A11885" s="2">
        <v>11881</v>
      </c>
      <c r="B11885" s="3">
        <v>3106315.2662176276</v>
      </c>
      <c r="C11885" s="3">
        <v>790.41100921568125</v>
      </c>
      <c r="D11885" s="9">
        <v>9.9018328670628011E-3</v>
      </c>
      <c r="E11885" s="2">
        <v>3930</v>
      </c>
    </row>
    <row r="11886" spans="1:5" x14ac:dyDescent="0.35">
      <c r="A11886" s="2">
        <v>11882</v>
      </c>
      <c r="B11886" s="3">
        <v>3710732.7815192742</v>
      </c>
      <c r="C11886" s="3">
        <v>826.44382661899192</v>
      </c>
      <c r="D11886" s="9">
        <v>1.0437931550835809E-2</v>
      </c>
      <c r="E11886" s="2">
        <v>4490</v>
      </c>
    </row>
    <row r="11887" spans="1:5" x14ac:dyDescent="0.35">
      <c r="A11887" s="2">
        <v>11883</v>
      </c>
      <c r="B11887" s="3">
        <v>5310581.5747434683</v>
      </c>
      <c r="C11887" s="3">
        <v>937.43717118154791</v>
      </c>
      <c r="D11887" s="9">
        <v>1.1909278589713511E-2</v>
      </c>
      <c r="E11887" s="2">
        <v>5665</v>
      </c>
    </row>
    <row r="11888" spans="1:5" x14ac:dyDescent="0.35">
      <c r="A11888" s="2">
        <v>11884</v>
      </c>
      <c r="B11888" s="3">
        <v>6438609.7832734808</v>
      </c>
      <c r="C11888" s="3">
        <v>796.66045326323695</v>
      </c>
      <c r="D11888" s="9">
        <v>1.0000750111017479E-2</v>
      </c>
      <c r="E11888" s="2">
        <v>8082</v>
      </c>
    </row>
    <row r="11889" spans="1:5" x14ac:dyDescent="0.35">
      <c r="A11889" s="2">
        <v>11885</v>
      </c>
      <c r="B11889" s="3">
        <v>2506883.9540456892</v>
      </c>
      <c r="C11889" s="3">
        <v>779.74617544189425</v>
      </c>
      <c r="D11889" s="9">
        <v>9.847779251319945E-3</v>
      </c>
      <c r="E11889" s="2">
        <v>3215</v>
      </c>
    </row>
    <row r="11890" spans="1:5" x14ac:dyDescent="0.35">
      <c r="A11890" s="2">
        <v>11886</v>
      </c>
      <c r="B11890" s="3">
        <v>3508527.8344519492</v>
      </c>
      <c r="C11890" s="3">
        <v>1006.7511720091675</v>
      </c>
      <c r="D11890" s="9">
        <v>1.2615625466150063E-2</v>
      </c>
      <c r="E11890" s="2">
        <v>3485</v>
      </c>
    </row>
    <row r="11891" spans="1:5" x14ac:dyDescent="0.35">
      <c r="A11891" s="2">
        <v>11887</v>
      </c>
      <c r="B11891" s="3">
        <v>6457430.9298437629</v>
      </c>
      <c r="C11891" s="3">
        <v>844.10861828023042</v>
      </c>
      <c r="D11891" s="9">
        <v>9.831952297051149E-3</v>
      </c>
      <c r="E11891" s="2">
        <v>7650</v>
      </c>
    </row>
    <row r="11892" spans="1:5" x14ac:dyDescent="0.35">
      <c r="A11892" s="2">
        <v>11888</v>
      </c>
      <c r="B11892" s="3">
        <v>1703850.9281240953</v>
      </c>
      <c r="C11892" s="3">
        <v>710.52999504757952</v>
      </c>
      <c r="D11892" s="9">
        <v>9.3943528483933086E-3</v>
      </c>
      <c r="E11892" s="2">
        <v>2398</v>
      </c>
    </row>
    <row r="11893" spans="1:5" x14ac:dyDescent="0.35">
      <c r="A11893" s="2">
        <v>11889</v>
      </c>
      <c r="B11893" s="3">
        <v>3767199.066731404</v>
      </c>
      <c r="C11893" s="3">
        <v>924.23922147482938</v>
      </c>
      <c r="D11893" s="9">
        <v>1.17476957588312E-2</v>
      </c>
      <c r="E11893" s="2">
        <v>4076</v>
      </c>
    </row>
    <row r="11894" spans="1:5" x14ac:dyDescent="0.35">
      <c r="A11894" s="2">
        <v>11890</v>
      </c>
      <c r="B11894" s="3">
        <v>3793833.6709064776</v>
      </c>
      <c r="C11894" s="3">
        <v>746.67066933801982</v>
      </c>
      <c r="D11894" s="9">
        <v>9.1466890676144517E-3</v>
      </c>
      <c r="E11894" s="2">
        <v>5081</v>
      </c>
    </row>
    <row r="11895" spans="1:5" x14ac:dyDescent="0.35">
      <c r="A11895" s="2">
        <v>11891</v>
      </c>
      <c r="B11895" s="3">
        <v>2531455.4648905117</v>
      </c>
      <c r="C11895" s="3">
        <v>728.05736695154212</v>
      </c>
      <c r="D11895" s="9">
        <v>9.8705750574487518E-3</v>
      </c>
      <c r="E11895" s="2">
        <v>3477</v>
      </c>
    </row>
    <row r="11896" spans="1:5" x14ac:dyDescent="0.35">
      <c r="A11896" s="2">
        <v>11892</v>
      </c>
      <c r="B11896" s="3">
        <v>4863666.0989519097</v>
      </c>
      <c r="C11896" s="3">
        <v>848.95550688635183</v>
      </c>
      <c r="D11896" s="9">
        <v>1.1258589824763941E-2</v>
      </c>
      <c r="E11896" s="2">
        <v>5729</v>
      </c>
    </row>
    <row r="11897" spans="1:5" x14ac:dyDescent="0.35">
      <c r="A11897" s="2">
        <v>11893</v>
      </c>
      <c r="B11897" s="3">
        <v>1596462.7761248655</v>
      </c>
      <c r="C11897" s="3">
        <v>751.27660052934868</v>
      </c>
      <c r="D11897" s="9">
        <v>9.5805505583133697E-3</v>
      </c>
      <c r="E11897" s="2">
        <v>2125</v>
      </c>
    </row>
    <row r="11898" spans="1:5" x14ac:dyDescent="0.35">
      <c r="A11898" s="2">
        <v>11894</v>
      </c>
      <c r="B11898" s="3">
        <v>1874434.6079835149</v>
      </c>
      <c r="C11898" s="3">
        <v>830.13047297764183</v>
      </c>
      <c r="D11898" s="9">
        <v>1.0159004985079795E-2</v>
      </c>
      <c r="E11898" s="2">
        <v>2258</v>
      </c>
    </row>
    <row r="11899" spans="1:5" x14ac:dyDescent="0.35">
      <c r="A11899" s="2">
        <v>11895</v>
      </c>
      <c r="B11899" s="3">
        <v>3336336.981637402</v>
      </c>
      <c r="C11899" s="3">
        <v>903.91140114803613</v>
      </c>
      <c r="D11899" s="9">
        <v>1.1558505880014445E-2</v>
      </c>
      <c r="E11899" s="2">
        <v>3691</v>
      </c>
    </row>
    <row r="11900" spans="1:5" x14ac:dyDescent="0.35">
      <c r="A11900" s="2">
        <v>11896</v>
      </c>
      <c r="B11900" s="3">
        <v>4173114.8988242438</v>
      </c>
      <c r="C11900" s="3">
        <v>760.96187068275776</v>
      </c>
      <c r="D11900" s="9">
        <v>9.9127009188338527E-3</v>
      </c>
      <c r="E11900" s="2">
        <v>5484</v>
      </c>
    </row>
    <row r="11901" spans="1:5" x14ac:dyDescent="0.35">
      <c r="A11901" s="2">
        <v>11897</v>
      </c>
      <c r="B11901" s="3">
        <v>3231986.54033357</v>
      </c>
      <c r="C11901" s="3">
        <v>805.57989539720086</v>
      </c>
      <c r="D11901" s="9">
        <v>1.1316058239635288E-2</v>
      </c>
      <c r="E11901" s="2">
        <v>4012</v>
      </c>
    </row>
    <row r="11902" spans="1:5" x14ac:dyDescent="0.35">
      <c r="A11902" s="2">
        <v>11898</v>
      </c>
      <c r="B11902" s="3">
        <v>4791687.5623575011</v>
      </c>
      <c r="C11902" s="3">
        <v>870.58276932367392</v>
      </c>
      <c r="D11902" s="9">
        <v>1.1035915607164888E-2</v>
      </c>
      <c r="E11902" s="2">
        <v>5504</v>
      </c>
    </row>
    <row r="11903" spans="1:5" x14ac:dyDescent="0.35">
      <c r="A11903" s="2">
        <v>11899</v>
      </c>
      <c r="B11903" s="3">
        <v>2081730.4979335354</v>
      </c>
      <c r="C11903" s="3">
        <v>787.04366651551413</v>
      </c>
      <c r="D11903" s="9">
        <v>9.9312833268034827E-3</v>
      </c>
      <c r="E11903" s="2">
        <v>2645</v>
      </c>
    </row>
    <row r="11904" spans="1:5" x14ac:dyDescent="0.35">
      <c r="A11904" s="2">
        <v>11900</v>
      </c>
      <c r="B11904" s="3">
        <v>3917104.3589428263</v>
      </c>
      <c r="C11904" s="3">
        <v>896.77297594844902</v>
      </c>
      <c r="D11904" s="9">
        <v>1.1510394699639508E-2</v>
      </c>
      <c r="E11904" s="2">
        <v>4368</v>
      </c>
    </row>
    <row r="11905" spans="1:5" x14ac:dyDescent="0.35">
      <c r="A11905" s="2">
        <v>11901</v>
      </c>
      <c r="B11905" s="3">
        <v>4867504.1345045157</v>
      </c>
      <c r="C11905" s="3">
        <v>841.83744975865034</v>
      </c>
      <c r="D11905" s="9">
        <v>1.0628959390200879E-2</v>
      </c>
      <c r="E11905" s="2">
        <v>5782</v>
      </c>
    </row>
    <row r="11906" spans="1:5" x14ac:dyDescent="0.35">
      <c r="A11906" s="2">
        <v>11902</v>
      </c>
      <c r="B11906" s="3">
        <v>3175634.439168083</v>
      </c>
      <c r="C11906" s="3">
        <v>772.66044748615161</v>
      </c>
      <c r="D11906" s="9">
        <v>9.7592676678420545E-3</v>
      </c>
      <c r="E11906" s="2">
        <v>4110</v>
      </c>
    </row>
    <row r="11907" spans="1:5" x14ac:dyDescent="0.35">
      <c r="A11907" s="2">
        <v>11903</v>
      </c>
      <c r="B11907" s="3">
        <v>1314349.7095136144</v>
      </c>
      <c r="C11907" s="3">
        <v>749.34419014459218</v>
      </c>
      <c r="D11907" s="9">
        <v>9.9424146418938351E-3</v>
      </c>
      <c r="E11907" s="2">
        <v>1754</v>
      </c>
    </row>
    <row r="11908" spans="1:5" x14ac:dyDescent="0.35">
      <c r="A11908" s="2">
        <v>11904</v>
      </c>
      <c r="B11908" s="3">
        <v>5630565.2413064223</v>
      </c>
      <c r="C11908" s="3">
        <v>817.44559252416116</v>
      </c>
      <c r="D11908" s="9">
        <v>1.0208802158761956E-2</v>
      </c>
      <c r="E11908" s="2">
        <v>6888</v>
      </c>
    </row>
    <row r="11909" spans="1:5" x14ac:dyDescent="0.35">
      <c r="A11909" s="2">
        <v>11905</v>
      </c>
      <c r="B11909" s="3">
        <v>3338193.5627195486</v>
      </c>
      <c r="C11909" s="3">
        <v>863.6982051020824</v>
      </c>
      <c r="D11909" s="9">
        <v>1.0669936451404939E-2</v>
      </c>
      <c r="E11909" s="2">
        <v>3865</v>
      </c>
    </row>
    <row r="11910" spans="1:5" x14ac:dyDescent="0.35">
      <c r="A11910" s="2">
        <v>11906</v>
      </c>
      <c r="B11910" s="3">
        <v>2521132.0885451697</v>
      </c>
      <c r="C11910" s="3">
        <v>898.15892003746706</v>
      </c>
      <c r="D11910" s="9">
        <v>1.1454376995566156E-2</v>
      </c>
      <c r="E11910" s="2">
        <v>2807</v>
      </c>
    </row>
    <row r="11911" spans="1:5" x14ac:dyDescent="0.35">
      <c r="A11911" s="2">
        <v>11907</v>
      </c>
      <c r="B11911" s="3">
        <v>1606104.2952302331</v>
      </c>
      <c r="C11911" s="3">
        <v>716.69089479260754</v>
      </c>
      <c r="D11911" s="9">
        <v>8.6971866420715218E-3</v>
      </c>
      <c r="E11911" s="2">
        <v>2241</v>
      </c>
    </row>
    <row r="11912" spans="1:5" x14ac:dyDescent="0.35">
      <c r="A11912" s="2">
        <v>11908</v>
      </c>
      <c r="B11912" s="3">
        <v>1623914.035173459</v>
      </c>
      <c r="C11912" s="3">
        <v>792.92677498704029</v>
      </c>
      <c r="D11912" s="9">
        <v>9.936201472459303E-3</v>
      </c>
      <c r="E11912" s="2">
        <v>2048</v>
      </c>
    </row>
    <row r="11913" spans="1:5" x14ac:dyDescent="0.35">
      <c r="A11913" s="2">
        <v>11909</v>
      </c>
      <c r="B11913" s="3">
        <v>3263406.4081530375</v>
      </c>
      <c r="C11913" s="3">
        <v>810.98568791079458</v>
      </c>
      <c r="D11913" s="9">
        <v>9.6235229168621095E-3</v>
      </c>
      <c r="E11913" s="2">
        <v>4024</v>
      </c>
    </row>
    <row r="11914" spans="1:5" x14ac:dyDescent="0.35">
      <c r="A11914" s="2">
        <v>11910</v>
      </c>
      <c r="B11914" s="3">
        <v>3642981.5985747604</v>
      </c>
      <c r="C11914" s="3">
        <v>999.44625475302053</v>
      </c>
      <c r="D11914" s="9">
        <v>1.3319420663586018E-2</v>
      </c>
      <c r="E11914" s="2">
        <v>3645</v>
      </c>
    </row>
    <row r="11915" spans="1:5" x14ac:dyDescent="0.35">
      <c r="A11915" s="2">
        <v>11911</v>
      </c>
      <c r="B11915" s="3">
        <v>3758496.2880384512</v>
      </c>
      <c r="C11915" s="3">
        <v>821.52924328709321</v>
      </c>
      <c r="D11915" s="9">
        <v>1.0589669301497599E-2</v>
      </c>
      <c r="E11915" s="2">
        <v>4575</v>
      </c>
    </row>
    <row r="11916" spans="1:5" x14ac:dyDescent="0.35">
      <c r="A11916" s="2">
        <v>11912</v>
      </c>
      <c r="B11916" s="3">
        <v>1915594.9438710238</v>
      </c>
      <c r="C11916" s="3">
        <v>646.50521224131751</v>
      </c>
      <c r="D11916" s="9">
        <v>8.0073839616604178E-3</v>
      </c>
      <c r="E11916" s="2">
        <v>2963</v>
      </c>
    </row>
    <row r="11917" spans="1:5" x14ac:dyDescent="0.35">
      <c r="A11917" s="2">
        <v>11913</v>
      </c>
      <c r="B11917" s="3">
        <v>4042838.9636247982</v>
      </c>
      <c r="C11917" s="3">
        <v>940.85151585403764</v>
      </c>
      <c r="D11917" s="9">
        <v>1.228226639918042E-2</v>
      </c>
      <c r="E11917" s="2">
        <v>4297</v>
      </c>
    </row>
    <row r="11918" spans="1:5" x14ac:dyDescent="0.35">
      <c r="A11918" s="2">
        <v>11914</v>
      </c>
      <c r="B11918" s="3">
        <v>1002527.9924509657</v>
      </c>
      <c r="C11918" s="3">
        <v>880.18260970234076</v>
      </c>
      <c r="D11918" s="9">
        <v>1.145910293211082E-2</v>
      </c>
      <c r="E11918" s="2">
        <v>1139</v>
      </c>
    </row>
    <row r="11919" spans="1:5" x14ac:dyDescent="0.35">
      <c r="A11919" s="2">
        <v>11915</v>
      </c>
      <c r="B11919" s="3">
        <v>3651648.0104798134</v>
      </c>
      <c r="C11919" s="3">
        <v>852.59117685729927</v>
      </c>
      <c r="D11919" s="9">
        <v>1.0891648251825951E-2</v>
      </c>
      <c r="E11919" s="2">
        <v>4283</v>
      </c>
    </row>
    <row r="11920" spans="1:5" x14ac:dyDescent="0.35">
      <c r="A11920" s="2">
        <v>11916</v>
      </c>
      <c r="B11920" s="3">
        <v>1496586.3506494029</v>
      </c>
      <c r="C11920" s="3">
        <v>875.7088066994753</v>
      </c>
      <c r="D11920" s="9">
        <v>1.1023548845516391E-2</v>
      </c>
      <c r="E11920" s="2">
        <v>1709</v>
      </c>
    </row>
    <row r="11921" spans="1:5" x14ac:dyDescent="0.35">
      <c r="A11921" s="2">
        <v>11917</v>
      </c>
      <c r="B11921" s="3">
        <v>4058496.5042828675</v>
      </c>
      <c r="C11921" s="3">
        <v>829.2800376548563</v>
      </c>
      <c r="D11921" s="9">
        <v>1.0427422510194479E-2</v>
      </c>
      <c r="E11921" s="2">
        <v>4894</v>
      </c>
    </row>
    <row r="11922" spans="1:5" x14ac:dyDescent="0.35">
      <c r="A11922" s="2">
        <v>11918</v>
      </c>
      <c r="B11922" s="3">
        <v>4256557.3539482439</v>
      </c>
      <c r="C11922" s="3">
        <v>917.95500408631528</v>
      </c>
      <c r="D11922" s="9">
        <v>1.1575130185153208E-2</v>
      </c>
      <c r="E11922" s="2">
        <v>4637</v>
      </c>
    </row>
    <row r="11923" spans="1:5" x14ac:dyDescent="0.35">
      <c r="A11923" s="2">
        <v>11919</v>
      </c>
      <c r="B11923" s="3">
        <v>8825618.5470898245</v>
      </c>
      <c r="C11923" s="3">
        <v>1124.2826174636718</v>
      </c>
      <c r="D11923" s="9">
        <v>1.3673728438025124E-2</v>
      </c>
      <c r="E11923" s="2">
        <v>7850</v>
      </c>
    </row>
    <row r="11924" spans="1:5" x14ac:dyDescent="0.35">
      <c r="A11924" s="2">
        <v>11920</v>
      </c>
      <c r="B11924" s="3">
        <v>4647333.6907550758</v>
      </c>
      <c r="C11924" s="3">
        <v>790.49731089557338</v>
      </c>
      <c r="D11924" s="9">
        <v>1.0245273057908604E-2</v>
      </c>
      <c r="E11924" s="2">
        <v>5879</v>
      </c>
    </row>
    <row r="11925" spans="1:5" x14ac:dyDescent="0.35">
      <c r="A11925" s="2">
        <v>11921</v>
      </c>
      <c r="B11925" s="3">
        <v>2784750.8184583052</v>
      </c>
      <c r="C11925" s="3">
        <v>809.75598094164138</v>
      </c>
      <c r="D11925" s="9">
        <v>9.7046515876537277E-3</v>
      </c>
      <c r="E11925" s="2">
        <v>3439</v>
      </c>
    </row>
    <row r="11926" spans="1:5" x14ac:dyDescent="0.35">
      <c r="A11926" s="2">
        <v>11922</v>
      </c>
      <c r="B11926" s="3">
        <v>4525309.0344797559</v>
      </c>
      <c r="C11926" s="3">
        <v>867.74861639113237</v>
      </c>
      <c r="D11926" s="9">
        <v>1.1958951369049649E-2</v>
      </c>
      <c r="E11926" s="2">
        <v>5215</v>
      </c>
    </row>
    <row r="11927" spans="1:5" x14ac:dyDescent="0.35">
      <c r="A11927" s="2">
        <v>11923</v>
      </c>
      <c r="B11927" s="3">
        <v>4783865.3013183698</v>
      </c>
      <c r="C11927" s="3">
        <v>699.08889395270637</v>
      </c>
      <c r="D11927" s="9">
        <v>9.0593980687332116E-3</v>
      </c>
      <c r="E11927" s="2">
        <v>6843</v>
      </c>
    </row>
    <row r="11928" spans="1:5" x14ac:dyDescent="0.35">
      <c r="A11928" s="2">
        <v>11924</v>
      </c>
      <c r="B11928" s="3">
        <v>6080630.6206603898</v>
      </c>
      <c r="C11928" s="3">
        <v>963.49716695617019</v>
      </c>
      <c r="D11928" s="9">
        <v>1.22674237288448E-2</v>
      </c>
      <c r="E11928" s="2">
        <v>6311</v>
      </c>
    </row>
    <row r="11929" spans="1:5" x14ac:dyDescent="0.35">
      <c r="A11929" s="2">
        <v>11925</v>
      </c>
      <c r="B11929" s="3">
        <v>2451855.0830861558</v>
      </c>
      <c r="C11929" s="3">
        <v>817.01269013200795</v>
      </c>
      <c r="D11929" s="9">
        <v>1.0950677503048241E-2</v>
      </c>
      <c r="E11929" s="2">
        <v>3001</v>
      </c>
    </row>
    <row r="11930" spans="1:5" x14ac:dyDescent="0.35">
      <c r="A11930" s="2">
        <v>11926</v>
      </c>
      <c r="B11930" s="3">
        <v>1519907.7748552724</v>
      </c>
      <c r="C11930" s="3">
        <v>782.2479541200579</v>
      </c>
      <c r="D11930" s="9">
        <v>9.6298701323119622E-3</v>
      </c>
      <c r="E11930" s="2">
        <v>1943</v>
      </c>
    </row>
    <row r="11931" spans="1:5" x14ac:dyDescent="0.35">
      <c r="A11931" s="2">
        <v>11927</v>
      </c>
      <c r="B11931" s="3">
        <v>2782895.6965642683</v>
      </c>
      <c r="C11931" s="3">
        <v>1007.930350077605</v>
      </c>
      <c r="D11931" s="9">
        <v>1.3129221460670441E-2</v>
      </c>
      <c r="E11931" s="2">
        <v>2761</v>
      </c>
    </row>
    <row r="11932" spans="1:5" x14ac:dyDescent="0.35">
      <c r="A11932" s="2">
        <v>11928</v>
      </c>
      <c r="B11932" s="3">
        <v>1217950.2938363368</v>
      </c>
      <c r="C11932" s="3">
        <v>959.77170515077785</v>
      </c>
      <c r="D11932" s="9">
        <v>1.3142023425703551E-2</v>
      </c>
      <c r="E11932" s="2">
        <v>1269</v>
      </c>
    </row>
    <row r="11933" spans="1:5" x14ac:dyDescent="0.35">
      <c r="A11933" s="2">
        <v>11929</v>
      </c>
      <c r="B11933" s="3">
        <v>1649126.5648411606</v>
      </c>
      <c r="C11933" s="3">
        <v>678.37374119340188</v>
      </c>
      <c r="D11933" s="9">
        <v>8.8409517689512253E-3</v>
      </c>
      <c r="E11933" s="2">
        <v>2431</v>
      </c>
    </row>
    <row r="11934" spans="1:5" x14ac:dyDescent="0.35">
      <c r="A11934" s="2">
        <v>11930</v>
      </c>
      <c r="B11934" s="3">
        <v>2301027.5608405005</v>
      </c>
      <c r="C11934" s="3">
        <v>749.76460112104951</v>
      </c>
      <c r="D11934" s="9">
        <v>9.6727545499240772E-3</v>
      </c>
      <c r="E11934" s="2">
        <v>3069</v>
      </c>
    </row>
    <row r="11935" spans="1:5" x14ac:dyDescent="0.35">
      <c r="A11935" s="2">
        <v>11931</v>
      </c>
      <c r="B11935" s="3">
        <v>5133997.5923223319</v>
      </c>
      <c r="C11935" s="3">
        <v>996.31236024108921</v>
      </c>
      <c r="D11935" s="9">
        <v>1.260318593755359E-2</v>
      </c>
      <c r="E11935" s="2">
        <v>5153</v>
      </c>
    </row>
    <row r="11936" spans="1:5" x14ac:dyDescent="0.35">
      <c r="A11936" s="2">
        <v>11932</v>
      </c>
      <c r="B11936" s="3">
        <v>2527957.6395542384</v>
      </c>
      <c r="C11936" s="3">
        <v>744.17357655408841</v>
      </c>
      <c r="D11936" s="9">
        <v>9.5789655150455531E-3</v>
      </c>
      <c r="E11936" s="2">
        <v>3397</v>
      </c>
    </row>
    <row r="11937" spans="1:5" x14ac:dyDescent="0.35">
      <c r="A11937" s="2">
        <v>11933</v>
      </c>
      <c r="B11937" s="3">
        <v>1504613.3512877608</v>
      </c>
      <c r="C11937" s="3">
        <v>890.30375815843809</v>
      </c>
      <c r="D11937" s="9">
        <v>1.1290439311150764E-2</v>
      </c>
      <c r="E11937" s="2">
        <v>1690</v>
      </c>
    </row>
    <row r="11938" spans="1:5" x14ac:dyDescent="0.35">
      <c r="A11938" s="2">
        <v>11934</v>
      </c>
      <c r="B11938" s="3">
        <v>8316266.1037293077</v>
      </c>
      <c r="C11938" s="3">
        <v>916.49395015751702</v>
      </c>
      <c r="D11938" s="9">
        <v>1.1228357431934009E-2</v>
      </c>
      <c r="E11938" s="2">
        <v>9074</v>
      </c>
    </row>
    <row r="11939" spans="1:5" x14ac:dyDescent="0.35">
      <c r="A11939" s="2">
        <v>11935</v>
      </c>
      <c r="B11939" s="3">
        <v>2597441.0294286944</v>
      </c>
      <c r="C11939" s="3">
        <v>758.59843149202538</v>
      </c>
      <c r="D11939" s="9">
        <v>9.7925437502041218E-3</v>
      </c>
      <c r="E11939" s="2">
        <v>3424</v>
      </c>
    </row>
    <row r="11940" spans="1:5" x14ac:dyDescent="0.35">
      <c r="A11940" s="2">
        <v>11936</v>
      </c>
      <c r="B11940" s="3">
        <v>2083696.1713818458</v>
      </c>
      <c r="C11940" s="3">
        <v>926.49896459841943</v>
      </c>
      <c r="D11940" s="9">
        <v>1.1979310605384288E-2</v>
      </c>
      <c r="E11940" s="2">
        <v>2249</v>
      </c>
    </row>
    <row r="11941" spans="1:5" x14ac:dyDescent="0.35">
      <c r="A11941" s="2">
        <v>11937</v>
      </c>
      <c r="B11941" s="3">
        <v>3321539.4428975931</v>
      </c>
      <c r="C11941" s="3">
        <v>860.05682105064545</v>
      </c>
      <c r="D11941" s="9">
        <v>1.0465924638138637E-2</v>
      </c>
      <c r="E11941" s="2">
        <v>3862</v>
      </c>
    </row>
    <row r="11942" spans="1:5" x14ac:dyDescent="0.35">
      <c r="A11942" s="2">
        <v>11938</v>
      </c>
      <c r="B11942" s="3">
        <v>1810161.0817132832</v>
      </c>
      <c r="C11942" s="3">
        <v>826.93516752548362</v>
      </c>
      <c r="D11942" s="9">
        <v>1.0903005274459518E-2</v>
      </c>
      <c r="E11942" s="2">
        <v>2189</v>
      </c>
    </row>
    <row r="11943" spans="1:5" x14ac:dyDescent="0.35">
      <c r="A11943" s="2">
        <v>11939</v>
      </c>
      <c r="B11943" s="3">
        <v>1097485.9579423873</v>
      </c>
      <c r="C11943" s="3">
        <v>946.10858443309269</v>
      </c>
      <c r="D11943" s="9">
        <v>1.2759334097351426E-2</v>
      </c>
      <c r="E11943" s="2">
        <v>1160</v>
      </c>
    </row>
    <row r="11944" spans="1:5" x14ac:dyDescent="0.35">
      <c r="A11944" s="2">
        <v>11940</v>
      </c>
      <c r="B11944" s="3">
        <v>2813306.6463192198</v>
      </c>
      <c r="C11944" s="3">
        <v>908.39736723255407</v>
      </c>
      <c r="D11944" s="9">
        <v>1.1764105631626933E-2</v>
      </c>
      <c r="E11944" s="2">
        <v>3097</v>
      </c>
    </row>
    <row r="11945" spans="1:5" x14ac:dyDescent="0.35">
      <c r="A11945" s="2">
        <v>11941</v>
      </c>
      <c r="B11945" s="3">
        <v>3619072.6960733188</v>
      </c>
      <c r="C11945" s="3">
        <v>831.58839523743575</v>
      </c>
      <c r="D11945" s="9">
        <v>1.0360734284447511E-2</v>
      </c>
      <c r="E11945" s="2">
        <v>4352</v>
      </c>
    </row>
    <row r="11946" spans="1:5" x14ac:dyDescent="0.35">
      <c r="A11946" s="2">
        <v>11942</v>
      </c>
      <c r="B11946" s="3">
        <v>8086148.6199773839</v>
      </c>
      <c r="C11946" s="3">
        <v>854.862947455057</v>
      </c>
      <c r="D11946" s="9">
        <v>1.1168725307035068E-2</v>
      </c>
      <c r="E11946" s="2">
        <v>9459</v>
      </c>
    </row>
    <row r="11947" spans="1:5" x14ac:dyDescent="0.35">
      <c r="A11947" s="2">
        <v>11943</v>
      </c>
      <c r="B11947" s="3">
        <v>3535311.98837819</v>
      </c>
      <c r="C11947" s="3">
        <v>747.89760701886837</v>
      </c>
      <c r="D11947" s="9">
        <v>9.0799032513291834E-3</v>
      </c>
      <c r="E11947" s="2">
        <v>4727</v>
      </c>
    </row>
    <row r="11948" spans="1:5" x14ac:dyDescent="0.35">
      <c r="A11948" s="2">
        <v>11944</v>
      </c>
      <c r="B11948" s="3">
        <v>3651495.3474257528</v>
      </c>
      <c r="C11948" s="3">
        <v>923.72763658632743</v>
      </c>
      <c r="D11948" s="9">
        <v>1.1403806361914858E-2</v>
      </c>
      <c r="E11948" s="2">
        <v>3953</v>
      </c>
    </row>
    <row r="11949" spans="1:5" x14ac:dyDescent="0.35">
      <c r="A11949" s="2">
        <v>11945</v>
      </c>
      <c r="B11949" s="3">
        <v>3477322.6823376701</v>
      </c>
      <c r="C11949" s="3">
        <v>987.59519521092579</v>
      </c>
      <c r="D11949" s="9">
        <v>1.2940467010392961E-2</v>
      </c>
      <c r="E11949" s="2">
        <v>3521</v>
      </c>
    </row>
    <row r="11950" spans="1:5" x14ac:dyDescent="0.35">
      <c r="A11950" s="2">
        <v>11946</v>
      </c>
      <c r="B11950" s="3">
        <v>1801200.5387934556</v>
      </c>
      <c r="C11950" s="3">
        <v>869.72503080321371</v>
      </c>
      <c r="D11950" s="9">
        <v>1.0781967384785303E-2</v>
      </c>
      <c r="E11950" s="2">
        <v>2071</v>
      </c>
    </row>
    <row r="11951" spans="1:5" x14ac:dyDescent="0.35">
      <c r="A11951" s="2">
        <v>11947</v>
      </c>
      <c r="B11951" s="3">
        <v>7230304.8163753217</v>
      </c>
      <c r="C11951" s="3">
        <v>958.92636821953874</v>
      </c>
      <c r="D11951" s="9">
        <v>1.1702066889937811E-2</v>
      </c>
      <c r="E11951" s="2">
        <v>7540</v>
      </c>
    </row>
    <row r="11952" spans="1:5" x14ac:dyDescent="0.35">
      <c r="A11952" s="2">
        <v>11948</v>
      </c>
      <c r="B11952" s="3">
        <v>7545785.392666352</v>
      </c>
      <c r="C11952" s="3">
        <v>1065.9394536892712</v>
      </c>
      <c r="D11952" s="9">
        <v>1.2764605076635141E-2</v>
      </c>
      <c r="E11952" s="2">
        <v>7079</v>
      </c>
    </row>
    <row r="11953" spans="1:5" x14ac:dyDescent="0.35">
      <c r="A11953" s="2">
        <v>11949</v>
      </c>
      <c r="B11953" s="3">
        <v>2396814.9269438968</v>
      </c>
      <c r="C11953" s="3">
        <v>871.25224534492781</v>
      </c>
      <c r="D11953" s="9">
        <v>1.1159787906876925E-2</v>
      </c>
      <c r="E11953" s="2">
        <v>2751</v>
      </c>
    </row>
    <row r="11954" spans="1:5" x14ac:dyDescent="0.35">
      <c r="A11954" s="2">
        <v>11950</v>
      </c>
      <c r="B11954" s="3">
        <v>7247136.7310557673</v>
      </c>
      <c r="C11954" s="3">
        <v>948.8264900570523</v>
      </c>
      <c r="D11954" s="9">
        <v>1.2075219596020674E-2</v>
      </c>
      <c r="E11954" s="2">
        <v>7638</v>
      </c>
    </row>
    <row r="11955" spans="1:5" x14ac:dyDescent="0.35">
      <c r="A11955" s="2">
        <v>11951</v>
      </c>
      <c r="B11955" s="3">
        <v>8489943.8260001708</v>
      </c>
      <c r="C11955" s="3">
        <v>1078.0881048889107</v>
      </c>
      <c r="D11955" s="9">
        <v>1.3268703250987524E-2</v>
      </c>
      <c r="E11955" s="2">
        <v>7875</v>
      </c>
    </row>
    <row r="11956" spans="1:5" x14ac:dyDescent="0.35">
      <c r="A11956" s="2">
        <v>11952</v>
      </c>
      <c r="B11956" s="3">
        <v>4205399.9268533513</v>
      </c>
      <c r="C11956" s="3">
        <v>1045.5991861892965</v>
      </c>
      <c r="D11956" s="9">
        <v>1.3585375898686698E-2</v>
      </c>
      <c r="E11956" s="2">
        <v>4022</v>
      </c>
    </row>
    <row r="11957" spans="1:5" x14ac:dyDescent="0.35">
      <c r="A11957" s="2">
        <v>11953</v>
      </c>
      <c r="B11957" s="3">
        <v>2091507.281653031</v>
      </c>
      <c r="C11957" s="3">
        <v>703.73730876616116</v>
      </c>
      <c r="D11957" s="9">
        <v>9.2142212388176391E-3</v>
      </c>
      <c r="E11957" s="2">
        <v>2972</v>
      </c>
    </row>
    <row r="11958" spans="1:5" x14ac:dyDescent="0.35">
      <c r="A11958" s="2">
        <v>11954</v>
      </c>
      <c r="B11958" s="3">
        <v>2406231.568822057</v>
      </c>
      <c r="C11958" s="3">
        <v>940.66910430885719</v>
      </c>
      <c r="D11958" s="9">
        <v>1.1474143516434918E-2</v>
      </c>
      <c r="E11958" s="2">
        <v>2558</v>
      </c>
    </row>
    <row r="11959" spans="1:5" x14ac:dyDescent="0.35">
      <c r="A11959" s="2">
        <v>11955</v>
      </c>
      <c r="B11959" s="3">
        <v>3210465.6964185121</v>
      </c>
      <c r="C11959" s="3">
        <v>986.92459158269662</v>
      </c>
      <c r="D11959" s="9">
        <v>1.2377965100057347E-2</v>
      </c>
      <c r="E11959" s="2">
        <v>3253</v>
      </c>
    </row>
    <row r="11960" spans="1:5" x14ac:dyDescent="0.35">
      <c r="A11960" s="2">
        <v>11956</v>
      </c>
      <c r="B11960" s="3">
        <v>1079112.9109623132</v>
      </c>
      <c r="C11960" s="3">
        <v>825.00987076629428</v>
      </c>
      <c r="D11960" s="9">
        <v>1.0741138188533917E-2</v>
      </c>
      <c r="E11960" s="2">
        <v>1308</v>
      </c>
    </row>
    <row r="11961" spans="1:5" x14ac:dyDescent="0.35">
      <c r="A11961" s="2">
        <v>11957</v>
      </c>
      <c r="B11961" s="3">
        <v>6985850.1085514147</v>
      </c>
      <c r="C11961" s="3">
        <v>1023.867815997569</v>
      </c>
      <c r="D11961" s="9">
        <v>1.2887654433161552E-2</v>
      </c>
      <c r="E11961" s="2">
        <v>6823</v>
      </c>
    </row>
    <row r="11962" spans="1:5" x14ac:dyDescent="0.35">
      <c r="A11962" s="2">
        <v>11958</v>
      </c>
      <c r="B11962" s="3">
        <v>1274751.3974524869</v>
      </c>
      <c r="C11962" s="3">
        <v>726.35407262249964</v>
      </c>
      <c r="D11962" s="9">
        <v>9.4483703988102585E-3</v>
      </c>
      <c r="E11962" s="2">
        <v>1755</v>
      </c>
    </row>
    <row r="11963" spans="1:5" x14ac:dyDescent="0.35">
      <c r="A11963" s="2">
        <v>11959</v>
      </c>
      <c r="B11963" s="3">
        <v>2167343.5330365985</v>
      </c>
      <c r="C11963" s="3">
        <v>749.16817595457951</v>
      </c>
      <c r="D11963" s="9">
        <v>9.2869918284540377E-3</v>
      </c>
      <c r="E11963" s="2">
        <v>2893</v>
      </c>
    </row>
    <row r="11964" spans="1:5" x14ac:dyDescent="0.35">
      <c r="A11964" s="2">
        <v>11960</v>
      </c>
      <c r="B11964" s="3">
        <v>1210301.00179585</v>
      </c>
      <c r="C11964" s="3">
        <v>994.49548216585868</v>
      </c>
      <c r="D11964" s="9">
        <v>1.160488415532814E-2</v>
      </c>
      <c r="E11964" s="2">
        <v>1217</v>
      </c>
    </row>
    <row r="11965" spans="1:5" x14ac:dyDescent="0.35">
      <c r="A11965" s="2">
        <v>11961</v>
      </c>
      <c r="B11965" s="3">
        <v>2179195.0824938901</v>
      </c>
      <c r="C11965" s="3">
        <v>732.50254873744223</v>
      </c>
      <c r="D11965" s="9">
        <v>9.4843717014506963E-3</v>
      </c>
      <c r="E11965" s="2">
        <v>2975</v>
      </c>
    </row>
    <row r="11966" spans="1:5" x14ac:dyDescent="0.35">
      <c r="A11966" s="2">
        <v>11962</v>
      </c>
      <c r="B11966" s="3">
        <v>5142977.1609767955</v>
      </c>
      <c r="C11966" s="3">
        <v>850.07886958294148</v>
      </c>
      <c r="D11966" s="9">
        <v>1.0645154055317145E-2</v>
      </c>
      <c r="E11966" s="2">
        <v>6050</v>
      </c>
    </row>
    <row r="11967" spans="1:5" x14ac:dyDescent="0.35">
      <c r="A11967" s="2">
        <v>11963</v>
      </c>
      <c r="B11967" s="3">
        <v>5694129.5635651769</v>
      </c>
      <c r="C11967" s="3">
        <v>977.86872120301803</v>
      </c>
      <c r="D11967" s="9">
        <v>1.2362576394283438E-2</v>
      </c>
      <c r="E11967" s="2">
        <v>5823</v>
      </c>
    </row>
    <row r="11968" spans="1:5" x14ac:dyDescent="0.35">
      <c r="A11968" s="2">
        <v>11964</v>
      </c>
      <c r="B11968" s="3">
        <v>2458264.9965379084</v>
      </c>
      <c r="C11968" s="3">
        <v>937.19595750587416</v>
      </c>
      <c r="D11968" s="9">
        <v>1.1992185118476073E-2</v>
      </c>
      <c r="E11968" s="2">
        <v>2623</v>
      </c>
    </row>
    <row r="11969" spans="1:5" x14ac:dyDescent="0.35">
      <c r="A11969" s="2">
        <v>11965</v>
      </c>
      <c r="B11969" s="3">
        <v>3998056.1533064255</v>
      </c>
      <c r="C11969" s="3">
        <v>906.79431918948148</v>
      </c>
      <c r="D11969" s="9">
        <v>1.0496553867345278E-2</v>
      </c>
      <c r="E11969" s="2">
        <v>4409</v>
      </c>
    </row>
    <row r="11970" spans="1:5" x14ac:dyDescent="0.35">
      <c r="A11970" s="2">
        <v>11966</v>
      </c>
      <c r="B11970" s="3">
        <v>3172528.6198452231</v>
      </c>
      <c r="C11970" s="3">
        <v>1040.1733179820403</v>
      </c>
      <c r="D11970" s="9">
        <v>1.3108236006754191E-2</v>
      </c>
      <c r="E11970" s="2">
        <v>3050</v>
      </c>
    </row>
    <row r="11971" spans="1:5" x14ac:dyDescent="0.35">
      <c r="A11971" s="2">
        <v>11967</v>
      </c>
      <c r="B11971" s="3">
        <v>1713272.0196887478</v>
      </c>
      <c r="C11971" s="3">
        <v>753.74923875439879</v>
      </c>
      <c r="D11971" s="9">
        <v>9.6456518671187569E-3</v>
      </c>
      <c r="E11971" s="2">
        <v>2273</v>
      </c>
    </row>
    <row r="11972" spans="1:5" x14ac:dyDescent="0.35">
      <c r="A11972" s="2">
        <v>11968</v>
      </c>
      <c r="B11972" s="3">
        <v>3354574.2602372351</v>
      </c>
      <c r="C11972" s="3">
        <v>835.51040105535117</v>
      </c>
      <c r="D11972" s="9">
        <v>1.1270540536272468E-2</v>
      </c>
      <c r="E11972" s="2">
        <v>4015</v>
      </c>
    </row>
    <row r="11973" spans="1:5" x14ac:dyDescent="0.35">
      <c r="A11973" s="2">
        <v>11969</v>
      </c>
      <c r="B11973" s="3">
        <v>6107675.1967896465</v>
      </c>
      <c r="C11973" s="3">
        <v>832.10833743728153</v>
      </c>
      <c r="D11973" s="9">
        <v>1.0922661347636182E-2</v>
      </c>
      <c r="E11973" s="2">
        <v>7340</v>
      </c>
    </row>
    <row r="11974" spans="1:5" x14ac:dyDescent="0.35">
      <c r="A11974" s="2">
        <v>11970</v>
      </c>
      <c r="B11974" s="3">
        <v>6484211.8643666413</v>
      </c>
      <c r="C11974" s="3">
        <v>944.53195402281722</v>
      </c>
      <c r="D11974" s="9">
        <v>1.2673976028306062E-2</v>
      </c>
      <c r="E11974" s="2">
        <v>6865</v>
      </c>
    </row>
    <row r="11975" spans="1:5" x14ac:dyDescent="0.35">
      <c r="A11975" s="2">
        <v>11971</v>
      </c>
      <c r="B11975" s="3">
        <v>5239796.4300679751</v>
      </c>
      <c r="C11975" s="3">
        <v>1009.5946878743691</v>
      </c>
      <c r="D11975" s="9">
        <v>1.2973539036815104E-2</v>
      </c>
      <c r="E11975" s="2">
        <v>5190</v>
      </c>
    </row>
    <row r="11976" spans="1:5" x14ac:dyDescent="0.35">
      <c r="A11976" s="2">
        <v>11972</v>
      </c>
      <c r="B11976" s="3">
        <v>3788942.5503813275</v>
      </c>
      <c r="C11976" s="3">
        <v>853.17328313022449</v>
      </c>
      <c r="D11976" s="9">
        <v>1.0758419183916883E-2</v>
      </c>
      <c r="E11976" s="2">
        <v>4441</v>
      </c>
    </row>
    <row r="11977" spans="1:5" x14ac:dyDescent="0.35">
      <c r="A11977" s="2">
        <v>11973</v>
      </c>
      <c r="B11977" s="3">
        <v>3959734.0576402652</v>
      </c>
      <c r="C11977" s="3">
        <v>983.78485904105969</v>
      </c>
      <c r="D11977" s="9">
        <v>1.1877377245235323E-2</v>
      </c>
      <c r="E11977" s="2">
        <v>4025</v>
      </c>
    </row>
    <row r="11978" spans="1:5" x14ac:dyDescent="0.35">
      <c r="A11978" s="2">
        <v>11974</v>
      </c>
      <c r="B11978" s="3">
        <v>8222317.503550142</v>
      </c>
      <c r="C11978" s="3">
        <v>1078.3367217770679</v>
      </c>
      <c r="D11978" s="9">
        <v>1.3205656205935352E-2</v>
      </c>
      <c r="E11978" s="2">
        <v>7625</v>
      </c>
    </row>
    <row r="11979" spans="1:5" x14ac:dyDescent="0.35">
      <c r="A11979" s="2">
        <v>11975</v>
      </c>
      <c r="B11979" s="3">
        <v>1308068.4269509295</v>
      </c>
      <c r="C11979" s="3">
        <v>1126.6739250223336</v>
      </c>
      <c r="D11979" s="9">
        <v>1.3734707182404694E-2</v>
      </c>
      <c r="E11979" s="2">
        <v>1161</v>
      </c>
    </row>
    <row r="11980" spans="1:5" x14ac:dyDescent="0.35">
      <c r="A11980" s="2">
        <v>11976</v>
      </c>
      <c r="B11980" s="3">
        <v>4479120.0788755538</v>
      </c>
      <c r="C11980" s="3">
        <v>932.37303889999077</v>
      </c>
      <c r="D11980" s="9">
        <v>1.1865675882237059E-2</v>
      </c>
      <c r="E11980" s="2">
        <v>4804</v>
      </c>
    </row>
    <row r="11981" spans="1:5" x14ac:dyDescent="0.35">
      <c r="A11981" s="2">
        <v>11977</v>
      </c>
      <c r="B11981" s="3">
        <v>2612069.9508480299</v>
      </c>
      <c r="C11981" s="3">
        <v>812.21080561194981</v>
      </c>
      <c r="D11981" s="9">
        <v>1.0556250609789982E-2</v>
      </c>
      <c r="E11981" s="2">
        <v>3216</v>
      </c>
    </row>
    <row r="11982" spans="1:5" x14ac:dyDescent="0.35">
      <c r="A11982" s="2">
        <v>11978</v>
      </c>
      <c r="B11982" s="3">
        <v>2984562.4562132242</v>
      </c>
      <c r="C11982" s="3">
        <v>1174.1001007919842</v>
      </c>
      <c r="D11982" s="9">
        <v>1.4752153300088984E-2</v>
      </c>
      <c r="E11982" s="2">
        <v>2542</v>
      </c>
    </row>
    <row r="11983" spans="1:5" x14ac:dyDescent="0.35">
      <c r="A11983" s="2">
        <v>11979</v>
      </c>
      <c r="B11983" s="3">
        <v>6074868.7655902663</v>
      </c>
      <c r="C11983" s="3">
        <v>846.43566470534563</v>
      </c>
      <c r="D11983" s="9">
        <v>1.0787006923260144E-2</v>
      </c>
      <c r="E11983" s="2">
        <v>7177</v>
      </c>
    </row>
    <row r="11984" spans="1:5" x14ac:dyDescent="0.35">
      <c r="A11984" s="2">
        <v>11980</v>
      </c>
      <c r="B11984" s="3">
        <v>2819327.1258811108</v>
      </c>
      <c r="C11984" s="3">
        <v>886.85974390723834</v>
      </c>
      <c r="D11984" s="9">
        <v>1.1285200010620045E-2</v>
      </c>
      <c r="E11984" s="2">
        <v>3179</v>
      </c>
    </row>
    <row r="11985" spans="1:5" x14ac:dyDescent="0.35">
      <c r="A11985" s="2">
        <v>11981</v>
      </c>
      <c r="B11985" s="3">
        <v>3150325.9649975346</v>
      </c>
      <c r="C11985" s="3">
        <v>996.30802182085245</v>
      </c>
      <c r="D11985" s="9">
        <v>1.295252317851852E-2</v>
      </c>
      <c r="E11985" s="2">
        <v>3162</v>
      </c>
    </row>
    <row r="11986" spans="1:5" x14ac:dyDescent="0.35">
      <c r="A11986" s="2">
        <v>11982</v>
      </c>
      <c r="B11986" s="3">
        <v>2216464.1562921572</v>
      </c>
      <c r="C11986" s="3">
        <v>772.82571697773938</v>
      </c>
      <c r="D11986" s="9">
        <v>9.6609754475659292E-3</v>
      </c>
      <c r="E11986" s="2">
        <v>2868</v>
      </c>
    </row>
    <row r="11987" spans="1:5" x14ac:dyDescent="0.35">
      <c r="A11987" s="2">
        <v>11983</v>
      </c>
      <c r="B11987" s="3">
        <v>2682496.1354383705</v>
      </c>
      <c r="C11987" s="3">
        <v>881.24051755531264</v>
      </c>
      <c r="D11987" s="9">
        <v>1.0709441179923812E-2</v>
      </c>
      <c r="E11987" s="2">
        <v>3044</v>
      </c>
    </row>
    <row r="11988" spans="1:5" x14ac:dyDescent="0.35">
      <c r="A11988" s="2">
        <v>11984</v>
      </c>
      <c r="B11988" s="3">
        <v>5513813.0485599311</v>
      </c>
      <c r="C11988" s="3">
        <v>686.8227514399515</v>
      </c>
      <c r="D11988" s="9">
        <v>8.6030176368177974E-3</v>
      </c>
      <c r="E11988" s="2">
        <v>8028</v>
      </c>
    </row>
    <row r="11989" spans="1:5" x14ac:dyDescent="0.35">
      <c r="A11989" s="2">
        <v>11985</v>
      </c>
      <c r="B11989" s="3">
        <v>3449290.2356787003</v>
      </c>
      <c r="C11989" s="3">
        <v>771.65329657241614</v>
      </c>
      <c r="D11989" s="9">
        <v>9.6035690532650826E-3</v>
      </c>
      <c r="E11989" s="2">
        <v>4470</v>
      </c>
    </row>
    <row r="11990" spans="1:5" x14ac:dyDescent="0.35">
      <c r="A11990" s="2">
        <v>11986</v>
      </c>
      <c r="B11990" s="3">
        <v>4561594.7862266153</v>
      </c>
      <c r="C11990" s="3">
        <v>807.64780209394746</v>
      </c>
      <c r="D11990" s="9">
        <v>9.9621297028085459E-3</v>
      </c>
      <c r="E11990" s="2">
        <v>5648</v>
      </c>
    </row>
    <row r="11991" spans="1:5" x14ac:dyDescent="0.35">
      <c r="A11991" s="2">
        <v>11987</v>
      </c>
      <c r="B11991" s="3">
        <v>2021363.7885826905</v>
      </c>
      <c r="C11991" s="3">
        <v>859.78893601985988</v>
      </c>
      <c r="D11991" s="9">
        <v>1.0676107972866486E-2</v>
      </c>
      <c r="E11991" s="2">
        <v>2351</v>
      </c>
    </row>
    <row r="11992" spans="1:5" x14ac:dyDescent="0.35">
      <c r="A11992" s="2">
        <v>11988</v>
      </c>
      <c r="B11992" s="3">
        <v>9490531.391554052</v>
      </c>
      <c r="C11992" s="3">
        <v>1175.1524754276934</v>
      </c>
      <c r="D11992" s="9">
        <v>1.4343079514456692E-2</v>
      </c>
      <c r="E11992" s="2">
        <v>8076</v>
      </c>
    </row>
    <row r="11993" spans="1:5" x14ac:dyDescent="0.35">
      <c r="A11993" s="2">
        <v>11989</v>
      </c>
      <c r="B11993" s="3">
        <v>4558514.1109273164</v>
      </c>
      <c r="C11993" s="3">
        <v>803.97074266795698</v>
      </c>
      <c r="D11993" s="9">
        <v>9.3618765975035483E-3</v>
      </c>
      <c r="E11993" s="2">
        <v>5670</v>
      </c>
    </row>
    <row r="11994" spans="1:5" x14ac:dyDescent="0.35">
      <c r="A11994" s="2">
        <v>11990</v>
      </c>
      <c r="B11994" s="3">
        <v>5626330.2650873326</v>
      </c>
      <c r="C11994" s="3">
        <v>897.05520808152608</v>
      </c>
      <c r="D11994" s="9">
        <v>1.1145515099850494E-2</v>
      </c>
      <c r="E11994" s="2">
        <v>6272</v>
      </c>
    </row>
    <row r="11995" spans="1:5" x14ac:dyDescent="0.35">
      <c r="A11995" s="2">
        <v>11991</v>
      </c>
      <c r="B11995" s="3">
        <v>1319086.3016729096</v>
      </c>
      <c r="C11995" s="3">
        <v>755.49043623877981</v>
      </c>
      <c r="D11995" s="9">
        <v>9.3963296910551872E-3</v>
      </c>
      <c r="E11995" s="2">
        <v>1746</v>
      </c>
    </row>
    <row r="11996" spans="1:5" x14ac:dyDescent="0.35">
      <c r="A11996" s="2">
        <v>11992</v>
      </c>
      <c r="B11996" s="3">
        <v>6355874.642482399</v>
      </c>
      <c r="C11996" s="3">
        <v>1005.1992159548319</v>
      </c>
      <c r="D11996" s="9">
        <v>1.2957199038138672E-2</v>
      </c>
      <c r="E11996" s="2">
        <v>6323</v>
      </c>
    </row>
    <row r="11997" spans="1:5" x14ac:dyDescent="0.35">
      <c r="A11997" s="2">
        <v>11993</v>
      </c>
      <c r="B11997" s="3">
        <v>2216777.0070052231</v>
      </c>
      <c r="C11997" s="3">
        <v>936.13893876909754</v>
      </c>
      <c r="D11997" s="9">
        <v>1.1555093649689889E-2</v>
      </c>
      <c r="E11997" s="2">
        <v>2368</v>
      </c>
    </row>
    <row r="11998" spans="1:5" x14ac:dyDescent="0.35">
      <c r="A11998" s="2">
        <v>11994</v>
      </c>
      <c r="B11998" s="3">
        <v>3611179.6106235948</v>
      </c>
      <c r="C11998" s="3">
        <v>883.3609615028364</v>
      </c>
      <c r="D11998" s="9">
        <v>1.061651704398988E-2</v>
      </c>
      <c r="E11998" s="2">
        <v>4088</v>
      </c>
    </row>
    <row r="11999" spans="1:5" x14ac:dyDescent="0.35">
      <c r="A11999" s="2">
        <v>11995</v>
      </c>
      <c r="B11999" s="3">
        <v>4132843.3809180642</v>
      </c>
      <c r="C11999" s="3">
        <v>873.19741832200828</v>
      </c>
      <c r="D11999" s="9">
        <v>1.0826138735276795E-2</v>
      </c>
      <c r="E11999" s="2">
        <v>4733</v>
      </c>
    </row>
    <row r="12000" spans="1:5" x14ac:dyDescent="0.35">
      <c r="A12000" s="2">
        <v>11996</v>
      </c>
      <c r="B12000" s="3">
        <v>2454693.4406553614</v>
      </c>
      <c r="C12000" s="3">
        <v>846.73799263724095</v>
      </c>
      <c r="D12000" s="9">
        <v>1.0847336473027654E-2</v>
      </c>
      <c r="E12000" s="2">
        <v>2899</v>
      </c>
    </row>
    <row r="12001" spans="1:5" x14ac:dyDescent="0.35">
      <c r="A12001" s="2">
        <v>11997</v>
      </c>
      <c r="B12001" s="3">
        <v>5405407.5740822628</v>
      </c>
      <c r="C12001" s="3">
        <v>1071.8634888126639</v>
      </c>
      <c r="D12001" s="9">
        <v>1.2624097149488053E-2</v>
      </c>
      <c r="E12001" s="2">
        <v>5043</v>
      </c>
    </row>
    <row r="12002" spans="1:5" x14ac:dyDescent="0.35">
      <c r="A12002" s="2">
        <v>11998</v>
      </c>
      <c r="B12002" s="3">
        <v>2268721.2202276038</v>
      </c>
      <c r="C12002" s="3">
        <v>772.72521124918387</v>
      </c>
      <c r="D12002" s="9">
        <v>9.9150764244956124E-3</v>
      </c>
      <c r="E12002" s="2">
        <v>2936</v>
      </c>
    </row>
    <row r="12003" spans="1:5" x14ac:dyDescent="0.35">
      <c r="A12003" s="2">
        <v>11999</v>
      </c>
      <c r="B12003" s="3">
        <v>4588506.6925611999</v>
      </c>
      <c r="C12003" s="3">
        <v>780.49101761544455</v>
      </c>
      <c r="D12003" s="9">
        <v>1.0422025059320291E-2</v>
      </c>
      <c r="E12003" s="2">
        <v>5879</v>
      </c>
    </row>
    <row r="12004" spans="1:5" x14ac:dyDescent="0.35">
      <c r="A12004" s="2">
        <v>12000</v>
      </c>
      <c r="B12004" s="3">
        <v>2098503.4671531511</v>
      </c>
      <c r="C12004" s="3">
        <v>713.049088397265</v>
      </c>
      <c r="D12004" s="9">
        <v>9.9708381524819794E-3</v>
      </c>
      <c r="E12004" s="2">
        <v>2943</v>
      </c>
    </row>
    <row r="12005" spans="1:5" x14ac:dyDescent="0.35">
      <c r="A12005" s="2">
        <v>12001</v>
      </c>
      <c r="B12005" s="3">
        <v>4676758.8186175963</v>
      </c>
      <c r="C12005" s="3">
        <v>1068.9734442554507</v>
      </c>
      <c r="D12005" s="9">
        <v>1.4164561277133014E-2</v>
      </c>
      <c r="E12005" s="2">
        <v>4375</v>
      </c>
    </row>
    <row r="12006" spans="1:5" x14ac:dyDescent="0.35">
      <c r="A12006" s="2">
        <v>12002</v>
      </c>
      <c r="B12006" s="3">
        <v>3764775.5486457464</v>
      </c>
      <c r="C12006" s="3">
        <v>1018.0572062319487</v>
      </c>
      <c r="D12006" s="9">
        <v>1.3387392981014028E-2</v>
      </c>
      <c r="E12006" s="2">
        <v>3698</v>
      </c>
    </row>
    <row r="12007" spans="1:5" x14ac:dyDescent="0.35">
      <c r="A12007" s="2">
        <v>12003</v>
      </c>
      <c r="B12007" s="3">
        <v>3338271.3965937123</v>
      </c>
      <c r="C12007" s="3">
        <v>992.35178257839232</v>
      </c>
      <c r="D12007" s="9">
        <v>1.2529285648207954E-2</v>
      </c>
      <c r="E12007" s="2">
        <v>3364</v>
      </c>
    </row>
    <row r="12008" spans="1:5" x14ac:dyDescent="0.35">
      <c r="A12008" s="2">
        <v>12004</v>
      </c>
      <c r="B12008" s="3">
        <v>3894535.299494796</v>
      </c>
      <c r="C12008" s="3">
        <v>1058.8731102487211</v>
      </c>
      <c r="D12008" s="9">
        <v>1.3168307933876479E-2</v>
      </c>
      <c r="E12008" s="2">
        <v>3678</v>
      </c>
    </row>
    <row r="12009" spans="1:5" x14ac:dyDescent="0.35">
      <c r="A12009" s="2">
        <v>12005</v>
      </c>
      <c r="B12009" s="3">
        <v>3888750.9575213776</v>
      </c>
      <c r="C12009" s="3">
        <v>607.61733711271529</v>
      </c>
      <c r="D12009" s="9">
        <v>7.8675492954163127E-3</v>
      </c>
      <c r="E12009" s="2">
        <v>6400</v>
      </c>
    </row>
    <row r="12010" spans="1:5" x14ac:dyDescent="0.35">
      <c r="A12010" s="2">
        <v>12006</v>
      </c>
      <c r="B12010" s="3">
        <v>2883980.3084293357</v>
      </c>
      <c r="C12010" s="3">
        <v>734.3978376443431</v>
      </c>
      <c r="D12010" s="9">
        <v>1.0268901190937946E-2</v>
      </c>
      <c r="E12010" s="2">
        <v>3927</v>
      </c>
    </row>
    <row r="12011" spans="1:5" x14ac:dyDescent="0.35">
      <c r="A12011" s="2">
        <v>12007</v>
      </c>
      <c r="B12011" s="3">
        <v>7040629.0148122096</v>
      </c>
      <c r="C12011" s="3">
        <v>865.89952217589598</v>
      </c>
      <c r="D12011" s="9">
        <v>1.0572162799827336E-2</v>
      </c>
      <c r="E12011" s="2">
        <v>8131</v>
      </c>
    </row>
    <row r="12012" spans="1:5" x14ac:dyDescent="0.35">
      <c r="A12012" s="2">
        <v>12008</v>
      </c>
      <c r="B12012" s="3">
        <v>2505537.546418576</v>
      </c>
      <c r="C12012" s="3">
        <v>813.48621636966743</v>
      </c>
      <c r="D12012" s="9">
        <v>1.0526186986283329E-2</v>
      </c>
      <c r="E12012" s="2">
        <v>3080</v>
      </c>
    </row>
    <row r="12013" spans="1:5" x14ac:dyDescent="0.35">
      <c r="A12013" s="2">
        <v>12009</v>
      </c>
      <c r="B12013" s="3">
        <v>3399049.2266840911</v>
      </c>
      <c r="C12013" s="3">
        <v>940.7830685535821</v>
      </c>
      <c r="D12013" s="9">
        <v>1.2837727526554508E-2</v>
      </c>
      <c r="E12013" s="2">
        <v>3613</v>
      </c>
    </row>
    <row r="12014" spans="1:5" x14ac:dyDescent="0.35">
      <c r="A12014" s="2">
        <v>12010</v>
      </c>
      <c r="B12014" s="3">
        <v>5246420.1997309858</v>
      </c>
      <c r="C12014" s="3">
        <v>824.90883643568964</v>
      </c>
      <c r="D12014" s="9">
        <v>1.0794721159827016E-2</v>
      </c>
      <c r="E12014" s="2">
        <v>6360</v>
      </c>
    </row>
    <row r="12015" spans="1:5" x14ac:dyDescent="0.35">
      <c r="A12015" s="2">
        <v>12011</v>
      </c>
      <c r="B12015" s="3">
        <v>4537107.7780108433</v>
      </c>
      <c r="C12015" s="3">
        <v>877.41399690791798</v>
      </c>
      <c r="D12015" s="9">
        <v>1.0713248583656319E-2</v>
      </c>
      <c r="E12015" s="2">
        <v>5171</v>
      </c>
    </row>
    <row r="12016" spans="1:5" x14ac:dyDescent="0.35">
      <c r="A12016" s="2">
        <v>12012</v>
      </c>
      <c r="B12016" s="3">
        <v>6184439.6224998413</v>
      </c>
      <c r="C12016" s="3">
        <v>980.56756342156962</v>
      </c>
      <c r="D12016" s="9">
        <v>1.239589126711581E-2</v>
      </c>
      <c r="E12016" s="2">
        <v>6307</v>
      </c>
    </row>
    <row r="12017" spans="1:5" x14ac:dyDescent="0.35">
      <c r="A12017" s="2">
        <v>12013</v>
      </c>
      <c r="B12017" s="3">
        <v>7302166.6448681625</v>
      </c>
      <c r="C12017" s="3">
        <v>1014.6125670235045</v>
      </c>
      <c r="D12017" s="9">
        <v>1.2660839374780712E-2</v>
      </c>
      <c r="E12017" s="2">
        <v>7197</v>
      </c>
    </row>
    <row r="12018" spans="1:5" x14ac:dyDescent="0.35">
      <c r="A12018" s="2">
        <v>12014</v>
      </c>
      <c r="B12018" s="3">
        <v>7405276.1031086268</v>
      </c>
      <c r="C12018" s="3">
        <v>953.79650993155963</v>
      </c>
      <c r="D12018" s="9">
        <v>1.2228841023621526E-2</v>
      </c>
      <c r="E12018" s="2">
        <v>7764</v>
      </c>
    </row>
    <row r="12019" spans="1:5" x14ac:dyDescent="0.35">
      <c r="A12019" s="2">
        <v>12015</v>
      </c>
      <c r="B12019" s="3">
        <v>4126521.7564616534</v>
      </c>
      <c r="C12019" s="3">
        <v>775.5162105735111</v>
      </c>
      <c r="D12019" s="9">
        <v>9.7482699159542295E-3</v>
      </c>
      <c r="E12019" s="2">
        <v>5321</v>
      </c>
    </row>
    <row r="12020" spans="1:5" x14ac:dyDescent="0.35">
      <c r="A12020" s="2">
        <v>12016</v>
      </c>
      <c r="B12020" s="3">
        <v>1795853.0412548224</v>
      </c>
      <c r="C12020" s="3">
        <v>730.02156148569998</v>
      </c>
      <c r="D12020" s="9">
        <v>9.741587500574786E-3</v>
      </c>
      <c r="E12020" s="2">
        <v>2460</v>
      </c>
    </row>
    <row r="12021" spans="1:5" x14ac:dyDescent="0.35">
      <c r="A12021" s="2">
        <v>12017</v>
      </c>
      <c r="B12021" s="3">
        <v>1789745.7934766351</v>
      </c>
      <c r="C12021" s="3">
        <v>751.36263370135816</v>
      </c>
      <c r="D12021" s="9">
        <v>9.3111445101398699E-3</v>
      </c>
      <c r="E12021" s="2">
        <v>2382</v>
      </c>
    </row>
    <row r="12022" spans="1:5" x14ac:dyDescent="0.35">
      <c r="A12022" s="2">
        <v>12018</v>
      </c>
      <c r="B12022" s="3">
        <v>1286042.6216353157</v>
      </c>
      <c r="C12022" s="3">
        <v>757.83301215987956</v>
      </c>
      <c r="D12022" s="9">
        <v>9.6663992179551704E-3</v>
      </c>
      <c r="E12022" s="2">
        <v>1697</v>
      </c>
    </row>
    <row r="12023" spans="1:5" x14ac:dyDescent="0.35">
      <c r="A12023" s="2">
        <v>12019</v>
      </c>
      <c r="B12023" s="3">
        <v>2495473.6828231853</v>
      </c>
      <c r="C12023" s="3">
        <v>639.53707914484494</v>
      </c>
      <c r="D12023" s="9">
        <v>8.1536490448991996E-3</v>
      </c>
      <c r="E12023" s="2">
        <v>3902</v>
      </c>
    </row>
    <row r="12024" spans="1:5" x14ac:dyDescent="0.35">
      <c r="A12024" s="2">
        <v>12020</v>
      </c>
      <c r="B12024" s="3">
        <v>1854385.9460329416</v>
      </c>
      <c r="C12024" s="3">
        <v>777.84645387287833</v>
      </c>
      <c r="D12024" s="9">
        <v>9.8016985481246596E-3</v>
      </c>
      <c r="E12024" s="2">
        <v>2384</v>
      </c>
    </row>
    <row r="12025" spans="1:5" x14ac:dyDescent="0.35">
      <c r="A12025" s="2">
        <v>12021</v>
      </c>
      <c r="B12025" s="3">
        <v>2372998.850238963</v>
      </c>
      <c r="C12025" s="3">
        <v>818.84018296720581</v>
      </c>
      <c r="D12025" s="9">
        <v>1.0371713142644061E-2</v>
      </c>
      <c r="E12025" s="2">
        <v>2898</v>
      </c>
    </row>
    <row r="12026" spans="1:5" x14ac:dyDescent="0.35">
      <c r="A12026" s="2">
        <v>12022</v>
      </c>
      <c r="B12026" s="3">
        <v>5816304.7393422313</v>
      </c>
      <c r="C12026" s="3">
        <v>856.09430958820008</v>
      </c>
      <c r="D12026" s="9">
        <v>1.1023484865123303E-2</v>
      </c>
      <c r="E12026" s="2">
        <v>6794</v>
      </c>
    </row>
    <row r="12027" spans="1:5" x14ac:dyDescent="0.35">
      <c r="A12027" s="2">
        <v>12023</v>
      </c>
      <c r="B12027" s="3">
        <v>5624277.5833006771</v>
      </c>
      <c r="C12027" s="3">
        <v>860.24435351799912</v>
      </c>
      <c r="D12027" s="9">
        <v>9.9710149900078017E-3</v>
      </c>
      <c r="E12027" s="2">
        <v>6538</v>
      </c>
    </row>
    <row r="12028" spans="1:5" x14ac:dyDescent="0.35">
      <c r="A12028" s="2">
        <v>12024</v>
      </c>
      <c r="B12028" s="3">
        <v>2847788.8974831309</v>
      </c>
      <c r="C12028" s="3">
        <v>872.48434359164548</v>
      </c>
      <c r="D12028" s="9">
        <v>1.0856323075199677E-2</v>
      </c>
      <c r="E12028" s="2">
        <v>3264</v>
      </c>
    </row>
    <row r="12029" spans="1:5" x14ac:dyDescent="0.35">
      <c r="A12029" s="2">
        <v>12025</v>
      </c>
      <c r="B12029" s="3">
        <v>5732125.917561546</v>
      </c>
      <c r="C12029" s="3">
        <v>846.57006609977043</v>
      </c>
      <c r="D12029" s="9">
        <v>1.0694259865726427E-2</v>
      </c>
      <c r="E12029" s="2">
        <v>6771</v>
      </c>
    </row>
    <row r="12030" spans="1:5" x14ac:dyDescent="0.35">
      <c r="A12030" s="2">
        <v>12026</v>
      </c>
      <c r="B12030" s="3">
        <v>3056130.3555065491</v>
      </c>
      <c r="C12030" s="3">
        <v>1023.8292648263151</v>
      </c>
      <c r="D12030" s="9">
        <v>1.2591585684519306E-2</v>
      </c>
      <c r="E12030" s="2">
        <v>2985</v>
      </c>
    </row>
    <row r="12031" spans="1:5" x14ac:dyDescent="0.35">
      <c r="A12031" s="2">
        <v>12027</v>
      </c>
      <c r="B12031" s="3">
        <v>5781772.2100009713</v>
      </c>
      <c r="C12031" s="3">
        <v>1008.6832187719767</v>
      </c>
      <c r="D12031" s="9">
        <v>1.3248473271188258E-2</v>
      </c>
      <c r="E12031" s="2">
        <v>5732</v>
      </c>
    </row>
    <row r="12032" spans="1:5" x14ac:dyDescent="0.35">
      <c r="A12032" s="2">
        <v>12028</v>
      </c>
      <c r="B12032" s="3">
        <v>4203818.3152966946</v>
      </c>
      <c r="C12032" s="3">
        <v>918.06471179224604</v>
      </c>
      <c r="D12032" s="9">
        <v>1.211012710281463E-2</v>
      </c>
      <c r="E12032" s="2">
        <v>4579</v>
      </c>
    </row>
    <row r="12033" spans="1:5" x14ac:dyDescent="0.35">
      <c r="A12033" s="2">
        <v>12029</v>
      </c>
      <c r="B12033" s="3">
        <v>3846701.0056470693</v>
      </c>
      <c r="C12033" s="3">
        <v>657.78060972077105</v>
      </c>
      <c r="D12033" s="9">
        <v>8.7702535304874062E-3</v>
      </c>
      <c r="E12033" s="2">
        <v>5848</v>
      </c>
    </row>
    <row r="12034" spans="1:5" x14ac:dyDescent="0.35">
      <c r="A12034" s="2">
        <v>12030</v>
      </c>
      <c r="B12034" s="3">
        <v>3974431.04507752</v>
      </c>
      <c r="C12034" s="3">
        <v>1077.081584031848</v>
      </c>
      <c r="D12034" s="9">
        <v>1.3395833094215272E-2</v>
      </c>
      <c r="E12034" s="2">
        <v>3690</v>
      </c>
    </row>
    <row r="12035" spans="1:5" x14ac:dyDescent="0.35">
      <c r="A12035" s="2">
        <v>12031</v>
      </c>
      <c r="B12035" s="3">
        <v>1853097.7641151568</v>
      </c>
      <c r="C12035" s="3">
        <v>719.9292012879398</v>
      </c>
      <c r="D12035" s="9">
        <v>9.4505332087540372E-3</v>
      </c>
      <c r="E12035" s="2">
        <v>2574</v>
      </c>
    </row>
    <row r="12036" spans="1:5" x14ac:dyDescent="0.35">
      <c r="A12036" s="2">
        <v>12032</v>
      </c>
      <c r="B12036" s="3">
        <v>1731863.9602293202</v>
      </c>
      <c r="C12036" s="3">
        <v>916.33013768747105</v>
      </c>
      <c r="D12036" s="9">
        <v>1.0892230639369026E-2</v>
      </c>
      <c r="E12036" s="2">
        <v>1890</v>
      </c>
    </row>
    <row r="12037" spans="1:5" x14ac:dyDescent="0.35">
      <c r="A12037" s="2">
        <v>12033</v>
      </c>
      <c r="B12037" s="3">
        <v>3517642.9436360206</v>
      </c>
      <c r="C12037" s="3">
        <v>1113.1781467202597</v>
      </c>
      <c r="D12037" s="9">
        <v>1.3679329049225503E-2</v>
      </c>
      <c r="E12037" s="2">
        <v>3160</v>
      </c>
    </row>
    <row r="12038" spans="1:5" x14ac:dyDescent="0.35">
      <c r="A12038" s="2">
        <v>12034</v>
      </c>
      <c r="B12038" s="3">
        <v>2195725.1024260921</v>
      </c>
      <c r="C12038" s="3">
        <v>885.73017443569688</v>
      </c>
      <c r="D12038" s="9">
        <v>1.1079252044290817E-2</v>
      </c>
      <c r="E12038" s="2">
        <v>2479</v>
      </c>
    </row>
    <row r="12039" spans="1:5" x14ac:dyDescent="0.35">
      <c r="A12039" s="2">
        <v>12035</v>
      </c>
      <c r="B12039" s="3">
        <v>1924668.2130757037</v>
      </c>
      <c r="C12039" s="3">
        <v>886.12716992435674</v>
      </c>
      <c r="D12039" s="9">
        <v>1.1208286940372425E-2</v>
      </c>
      <c r="E12039" s="2">
        <v>2172</v>
      </c>
    </row>
    <row r="12040" spans="1:5" x14ac:dyDescent="0.35">
      <c r="A12040" s="2">
        <v>12036</v>
      </c>
      <c r="B12040" s="3">
        <v>1940967.5244501238</v>
      </c>
      <c r="C12040" s="3">
        <v>825.94362742558474</v>
      </c>
      <c r="D12040" s="9">
        <v>1.0491842998568944E-2</v>
      </c>
      <c r="E12040" s="2">
        <v>2350</v>
      </c>
    </row>
    <row r="12041" spans="1:5" x14ac:dyDescent="0.35">
      <c r="A12041" s="2">
        <v>12037</v>
      </c>
      <c r="B12041" s="3">
        <v>8196333.1217965866</v>
      </c>
      <c r="C12041" s="3">
        <v>984.30804873262719</v>
      </c>
      <c r="D12041" s="9">
        <v>1.2795691051627442E-2</v>
      </c>
      <c r="E12041" s="2">
        <v>8327</v>
      </c>
    </row>
    <row r="12042" spans="1:5" x14ac:dyDescent="0.35">
      <c r="A12042" s="2">
        <v>12038</v>
      </c>
      <c r="B12042" s="3">
        <v>2304074.3243439766</v>
      </c>
      <c r="C12042" s="3">
        <v>733.08123587145292</v>
      </c>
      <c r="D12042" s="9">
        <v>1.0015907439712562E-2</v>
      </c>
      <c r="E12042" s="2">
        <v>3143</v>
      </c>
    </row>
    <row r="12043" spans="1:5" x14ac:dyDescent="0.35">
      <c r="A12043" s="2">
        <v>12039</v>
      </c>
      <c r="B12043" s="3">
        <v>2824883.856599892</v>
      </c>
      <c r="C12043" s="3">
        <v>724.51496706845148</v>
      </c>
      <c r="D12043" s="9">
        <v>8.9461094614369744E-3</v>
      </c>
      <c r="E12043" s="2">
        <v>3899</v>
      </c>
    </row>
    <row r="12044" spans="1:5" x14ac:dyDescent="0.35">
      <c r="A12044" s="2">
        <v>12040</v>
      </c>
      <c r="B12044" s="3">
        <v>1944405.4209310168</v>
      </c>
      <c r="C12044" s="3">
        <v>1039.7889951502762</v>
      </c>
      <c r="D12044" s="9">
        <v>1.2667969673160815E-2</v>
      </c>
      <c r="E12044" s="2">
        <v>1870</v>
      </c>
    </row>
    <row r="12045" spans="1:5" x14ac:dyDescent="0.35">
      <c r="A12045" s="2">
        <v>12041</v>
      </c>
      <c r="B12045" s="3">
        <v>4141700.4975444544</v>
      </c>
      <c r="C12045" s="3">
        <v>799.24749084223345</v>
      </c>
      <c r="D12045" s="9">
        <v>1.0417648885768939E-2</v>
      </c>
      <c r="E12045" s="2">
        <v>5182</v>
      </c>
    </row>
    <row r="12046" spans="1:5" x14ac:dyDescent="0.35">
      <c r="A12046" s="2">
        <v>12042</v>
      </c>
      <c r="B12046" s="3">
        <v>7777859.87158811</v>
      </c>
      <c r="C12046" s="3">
        <v>1081.6103284088597</v>
      </c>
      <c r="D12046" s="9">
        <v>1.3631381355489403E-2</v>
      </c>
      <c r="E12046" s="2">
        <v>7191</v>
      </c>
    </row>
    <row r="12047" spans="1:5" x14ac:dyDescent="0.35">
      <c r="A12047" s="2">
        <v>12043</v>
      </c>
      <c r="B12047" s="3">
        <v>3295246.0364778442</v>
      </c>
      <c r="C12047" s="3">
        <v>734.72598360710015</v>
      </c>
      <c r="D12047" s="9">
        <v>9.111054568613608E-3</v>
      </c>
      <c r="E12047" s="2">
        <v>4485</v>
      </c>
    </row>
    <row r="12048" spans="1:5" x14ac:dyDescent="0.35">
      <c r="A12048" s="2">
        <v>12044</v>
      </c>
      <c r="B12048" s="3">
        <v>4339676.1927191224</v>
      </c>
      <c r="C12048" s="3">
        <v>810.69983050983058</v>
      </c>
      <c r="D12048" s="9">
        <v>1.0724187828255898E-2</v>
      </c>
      <c r="E12048" s="2">
        <v>5353</v>
      </c>
    </row>
    <row r="12049" spans="1:5" x14ac:dyDescent="0.35">
      <c r="A12049" s="2">
        <v>12045</v>
      </c>
      <c r="B12049" s="3">
        <v>4705570.042763426</v>
      </c>
      <c r="C12049" s="3">
        <v>749.17529736720701</v>
      </c>
      <c r="D12049" s="9">
        <v>9.697865512040927E-3</v>
      </c>
      <c r="E12049" s="2">
        <v>6281</v>
      </c>
    </row>
    <row r="12050" spans="1:5" x14ac:dyDescent="0.35">
      <c r="A12050" s="2">
        <v>12046</v>
      </c>
      <c r="B12050" s="3">
        <v>1791481.172106161</v>
      </c>
      <c r="C12050" s="3">
        <v>982.71046193426264</v>
      </c>
      <c r="D12050" s="9">
        <v>1.1491673549649443E-2</v>
      </c>
      <c r="E12050" s="2">
        <v>1823</v>
      </c>
    </row>
    <row r="12051" spans="1:5" x14ac:dyDescent="0.35">
      <c r="A12051" s="2">
        <v>12047</v>
      </c>
      <c r="B12051" s="3">
        <v>4189615.695942827</v>
      </c>
      <c r="C12051" s="3">
        <v>647.24481630508683</v>
      </c>
      <c r="D12051" s="9">
        <v>8.6314965768599251E-3</v>
      </c>
      <c r="E12051" s="2">
        <v>6473</v>
      </c>
    </row>
    <row r="12052" spans="1:5" x14ac:dyDescent="0.35">
      <c r="A12052" s="2">
        <v>12048</v>
      </c>
      <c r="B12052" s="3">
        <v>2270978.0968037983</v>
      </c>
      <c r="C12052" s="3">
        <v>795.99652884815953</v>
      </c>
      <c r="D12052" s="9">
        <v>9.9274379262726305E-3</v>
      </c>
      <c r="E12052" s="2">
        <v>2853</v>
      </c>
    </row>
    <row r="12053" spans="1:5" x14ac:dyDescent="0.35">
      <c r="A12053" s="2">
        <v>12049</v>
      </c>
      <c r="B12053" s="3">
        <v>2569302.6122384691</v>
      </c>
      <c r="C12053" s="3">
        <v>918.26397864133958</v>
      </c>
      <c r="D12053" s="9">
        <v>1.1451482743313887E-2</v>
      </c>
      <c r="E12053" s="2">
        <v>2798</v>
      </c>
    </row>
    <row r="12054" spans="1:5" x14ac:dyDescent="0.35">
      <c r="A12054" s="2">
        <v>12050</v>
      </c>
      <c r="B12054" s="3">
        <v>3315076.4545833939</v>
      </c>
      <c r="C12054" s="3">
        <v>678.20713064308393</v>
      </c>
      <c r="D12054" s="9">
        <v>8.6828047567973562E-3</v>
      </c>
      <c r="E12054" s="2">
        <v>4888</v>
      </c>
    </row>
    <row r="12055" spans="1:5" x14ac:dyDescent="0.35">
      <c r="A12055" s="2">
        <v>12051</v>
      </c>
      <c r="B12055" s="3">
        <v>2538134.2232797807</v>
      </c>
      <c r="C12055" s="3">
        <v>885.29271826989179</v>
      </c>
      <c r="D12055" s="9">
        <v>1.1341627718263881E-2</v>
      </c>
      <c r="E12055" s="2">
        <v>2867</v>
      </c>
    </row>
    <row r="12056" spans="1:5" x14ac:dyDescent="0.35">
      <c r="A12056" s="2">
        <v>12052</v>
      </c>
      <c r="B12056" s="3">
        <v>3811996.7829349693</v>
      </c>
      <c r="C12056" s="3">
        <v>670.06447230356287</v>
      </c>
      <c r="D12056" s="9">
        <v>8.760763372906535E-3</v>
      </c>
      <c r="E12056" s="2">
        <v>5689</v>
      </c>
    </row>
    <row r="12057" spans="1:5" x14ac:dyDescent="0.35">
      <c r="A12057" s="2">
        <v>12053</v>
      </c>
      <c r="B12057" s="3">
        <v>8651611.081925435</v>
      </c>
      <c r="C12057" s="3">
        <v>959.69063582090234</v>
      </c>
      <c r="D12057" s="9">
        <v>1.246060501582532E-2</v>
      </c>
      <c r="E12057" s="2">
        <v>9015</v>
      </c>
    </row>
    <row r="12058" spans="1:5" x14ac:dyDescent="0.35">
      <c r="A12058" s="2">
        <v>12054</v>
      </c>
      <c r="B12058" s="3">
        <v>2673653.2553466349</v>
      </c>
      <c r="C12058" s="3">
        <v>856.39117724107473</v>
      </c>
      <c r="D12058" s="9">
        <v>1.1574171380954811E-2</v>
      </c>
      <c r="E12058" s="2">
        <v>3122</v>
      </c>
    </row>
    <row r="12059" spans="1:5" x14ac:dyDescent="0.35">
      <c r="A12059" s="2">
        <v>12055</v>
      </c>
      <c r="B12059" s="3">
        <v>3760133.9037645133</v>
      </c>
      <c r="C12059" s="3">
        <v>816.17840324821213</v>
      </c>
      <c r="D12059" s="9">
        <v>1.0409225093055668E-2</v>
      </c>
      <c r="E12059" s="2">
        <v>4607</v>
      </c>
    </row>
    <row r="12060" spans="1:5" x14ac:dyDescent="0.35">
      <c r="A12060" s="2">
        <v>12056</v>
      </c>
      <c r="B12060" s="3">
        <v>1817292.3860008761</v>
      </c>
      <c r="C12060" s="3">
        <v>761.96745744271539</v>
      </c>
      <c r="D12060" s="9">
        <v>9.7636088961018108E-3</v>
      </c>
      <c r="E12060" s="2">
        <v>2385</v>
      </c>
    </row>
    <row r="12061" spans="1:5" x14ac:dyDescent="0.35">
      <c r="A12061" s="2">
        <v>12057</v>
      </c>
      <c r="B12061" s="3">
        <v>4770802.258140238</v>
      </c>
      <c r="C12061" s="3">
        <v>650.7710077943309</v>
      </c>
      <c r="D12061" s="9">
        <v>8.6833653920558255E-3</v>
      </c>
      <c r="E12061" s="2">
        <v>7331</v>
      </c>
    </row>
    <row r="12062" spans="1:5" x14ac:dyDescent="0.35">
      <c r="A12062" s="2">
        <v>12058</v>
      </c>
      <c r="B12062" s="3">
        <v>4830131.508015763</v>
      </c>
      <c r="C12062" s="3">
        <v>873.1257245147799</v>
      </c>
      <c r="D12062" s="9">
        <v>1.1164486364573813E-2</v>
      </c>
      <c r="E12062" s="2">
        <v>5532</v>
      </c>
    </row>
    <row r="12063" spans="1:5" x14ac:dyDescent="0.35">
      <c r="A12063" s="2">
        <v>12059</v>
      </c>
      <c r="B12063" s="3">
        <v>2030102.9952082841</v>
      </c>
      <c r="C12063" s="3">
        <v>855.86129646217717</v>
      </c>
      <c r="D12063" s="9">
        <v>1.0481719215293676E-2</v>
      </c>
      <c r="E12063" s="2">
        <v>2372</v>
      </c>
    </row>
    <row r="12064" spans="1:5" x14ac:dyDescent="0.35">
      <c r="A12064" s="2">
        <v>12060</v>
      </c>
      <c r="B12064" s="3">
        <v>3236182.9377875025</v>
      </c>
      <c r="C12064" s="3">
        <v>776.43544572636813</v>
      </c>
      <c r="D12064" s="9">
        <v>9.8103165427515064E-3</v>
      </c>
      <c r="E12064" s="2">
        <v>4168</v>
      </c>
    </row>
    <row r="12065" spans="1:5" x14ac:dyDescent="0.35">
      <c r="A12065" s="2">
        <v>12061</v>
      </c>
      <c r="B12065" s="3">
        <v>2144064.9381040223</v>
      </c>
      <c r="C12065" s="3">
        <v>635.27850017896935</v>
      </c>
      <c r="D12065" s="9">
        <v>8.1634437461582422E-3</v>
      </c>
      <c r="E12065" s="2">
        <v>3375</v>
      </c>
    </row>
    <row r="12066" spans="1:5" x14ac:dyDescent="0.35">
      <c r="A12066" s="2">
        <v>12062</v>
      </c>
      <c r="B12066" s="3">
        <v>3227556.335462769</v>
      </c>
      <c r="C12066" s="3">
        <v>862.98297739646239</v>
      </c>
      <c r="D12066" s="9">
        <v>1.1211764686732236E-2</v>
      </c>
      <c r="E12066" s="2">
        <v>3740</v>
      </c>
    </row>
    <row r="12067" spans="1:5" x14ac:dyDescent="0.35">
      <c r="A12067" s="2">
        <v>12063</v>
      </c>
      <c r="B12067" s="3">
        <v>1600732.7545945819</v>
      </c>
      <c r="C12067" s="3">
        <v>641.3192125779575</v>
      </c>
      <c r="D12067" s="9">
        <v>8.4639324429109913E-3</v>
      </c>
      <c r="E12067" s="2">
        <v>2496</v>
      </c>
    </row>
    <row r="12068" spans="1:5" x14ac:dyDescent="0.35">
      <c r="A12068" s="2">
        <v>12064</v>
      </c>
      <c r="B12068" s="3">
        <v>5938555.1354509117</v>
      </c>
      <c r="C12068" s="3">
        <v>808.51669645349375</v>
      </c>
      <c r="D12068" s="9">
        <v>1.0077338336104153E-2</v>
      </c>
      <c r="E12068" s="2">
        <v>7345</v>
      </c>
    </row>
    <row r="12069" spans="1:5" x14ac:dyDescent="0.35">
      <c r="A12069" s="2">
        <v>12065</v>
      </c>
      <c r="B12069" s="3">
        <v>6073769.8714059964</v>
      </c>
      <c r="C12069" s="3">
        <v>699.74307274262628</v>
      </c>
      <c r="D12069" s="9">
        <v>8.7869580598843745E-3</v>
      </c>
      <c r="E12069" s="2">
        <v>8680</v>
      </c>
    </row>
    <row r="12070" spans="1:5" x14ac:dyDescent="0.35">
      <c r="A12070" s="2">
        <v>12066</v>
      </c>
      <c r="B12070" s="3">
        <v>3082593.688721586</v>
      </c>
      <c r="C12070" s="3">
        <v>819.40289439701928</v>
      </c>
      <c r="D12070" s="9">
        <v>9.9486564364930207E-3</v>
      </c>
      <c r="E12070" s="2">
        <v>3762</v>
      </c>
    </row>
    <row r="12071" spans="1:5" x14ac:dyDescent="0.35">
      <c r="A12071" s="2">
        <v>12067</v>
      </c>
      <c r="B12071" s="3">
        <v>4787518.7532919422</v>
      </c>
      <c r="C12071" s="3">
        <v>916.44692827181109</v>
      </c>
      <c r="D12071" s="9">
        <v>1.2157204230697076E-2</v>
      </c>
      <c r="E12071" s="2">
        <v>5224</v>
      </c>
    </row>
    <row r="12072" spans="1:5" x14ac:dyDescent="0.35">
      <c r="A12072" s="2">
        <v>12068</v>
      </c>
      <c r="B12072" s="3">
        <v>6610418.2354396973</v>
      </c>
      <c r="C12072" s="3">
        <v>941.25277451796899</v>
      </c>
      <c r="D12072" s="9">
        <v>1.1131912726372289E-2</v>
      </c>
      <c r="E12072" s="2">
        <v>7023</v>
      </c>
    </row>
    <row r="12073" spans="1:5" x14ac:dyDescent="0.35">
      <c r="A12073" s="2">
        <v>12069</v>
      </c>
      <c r="B12073" s="3">
        <v>2015403.0692911516</v>
      </c>
      <c r="C12073" s="3">
        <v>717.99183088391601</v>
      </c>
      <c r="D12073" s="9">
        <v>9.0346233989525015E-3</v>
      </c>
      <c r="E12073" s="2">
        <v>2807</v>
      </c>
    </row>
    <row r="12074" spans="1:5" x14ac:dyDescent="0.35">
      <c r="A12074" s="2">
        <v>12070</v>
      </c>
      <c r="B12074" s="3">
        <v>3961554.8039378161</v>
      </c>
      <c r="C12074" s="3">
        <v>1017.348434498669</v>
      </c>
      <c r="D12074" s="9">
        <v>1.3013216744712021E-2</v>
      </c>
      <c r="E12074" s="2">
        <v>3894</v>
      </c>
    </row>
    <row r="12075" spans="1:5" x14ac:dyDescent="0.35">
      <c r="A12075" s="2">
        <v>12071</v>
      </c>
      <c r="B12075" s="3">
        <v>2223701.6047305842</v>
      </c>
      <c r="C12075" s="3">
        <v>957.6664964386664</v>
      </c>
      <c r="D12075" s="9">
        <v>1.2571663346208366E-2</v>
      </c>
      <c r="E12075" s="2">
        <v>2322</v>
      </c>
    </row>
    <row r="12076" spans="1:5" x14ac:dyDescent="0.35">
      <c r="A12076" s="2">
        <v>12072</v>
      </c>
      <c r="B12076" s="3">
        <v>4542045.6707171714</v>
      </c>
      <c r="C12076" s="3">
        <v>1071.2371864898992</v>
      </c>
      <c r="D12076" s="9">
        <v>1.3495816547667837E-2</v>
      </c>
      <c r="E12076" s="2">
        <v>4240</v>
      </c>
    </row>
    <row r="12077" spans="1:5" x14ac:dyDescent="0.35">
      <c r="A12077" s="2">
        <v>12073</v>
      </c>
      <c r="B12077" s="3">
        <v>2978902.6008571768</v>
      </c>
      <c r="C12077" s="3">
        <v>850.38612642226019</v>
      </c>
      <c r="D12077" s="9">
        <v>1.1342321768222263E-2</v>
      </c>
      <c r="E12077" s="2">
        <v>3503</v>
      </c>
    </row>
    <row r="12078" spans="1:5" x14ac:dyDescent="0.35">
      <c r="A12078" s="2">
        <v>12074</v>
      </c>
      <c r="B12078" s="3">
        <v>5729139.9801499406</v>
      </c>
      <c r="C12078" s="3">
        <v>808.05923556416633</v>
      </c>
      <c r="D12078" s="9">
        <v>9.7926756975458031E-3</v>
      </c>
      <c r="E12078" s="2">
        <v>7090</v>
      </c>
    </row>
    <row r="12079" spans="1:5" x14ac:dyDescent="0.35">
      <c r="A12079" s="2">
        <v>12075</v>
      </c>
      <c r="B12079" s="3">
        <v>1832415.7435137979</v>
      </c>
      <c r="C12079" s="3">
        <v>705.58942761409241</v>
      </c>
      <c r="D12079" s="9">
        <v>8.4812393379340451E-3</v>
      </c>
      <c r="E12079" s="2">
        <v>2597</v>
      </c>
    </row>
    <row r="12080" spans="1:5" x14ac:dyDescent="0.35">
      <c r="A12080" s="2">
        <v>12076</v>
      </c>
      <c r="B12080" s="3">
        <v>2078727.1652638642</v>
      </c>
      <c r="C12080" s="3">
        <v>689.00469514877818</v>
      </c>
      <c r="D12080" s="9">
        <v>9.0840169984046336E-3</v>
      </c>
      <c r="E12080" s="2">
        <v>3017</v>
      </c>
    </row>
    <row r="12081" spans="1:5" x14ac:dyDescent="0.35">
      <c r="A12081" s="2">
        <v>12077</v>
      </c>
      <c r="B12081" s="3">
        <v>1687521.6846097833</v>
      </c>
      <c r="C12081" s="3">
        <v>908.24633186748292</v>
      </c>
      <c r="D12081" s="9">
        <v>1.2071289567410413E-2</v>
      </c>
      <c r="E12081" s="2">
        <v>1858</v>
      </c>
    </row>
    <row r="12082" spans="1:5" x14ac:dyDescent="0.35">
      <c r="A12082" s="2">
        <v>12078</v>
      </c>
      <c r="B12082" s="3">
        <v>1676349.4849695023</v>
      </c>
      <c r="C12082" s="3">
        <v>742.73348913137011</v>
      </c>
      <c r="D12082" s="9">
        <v>1.0195331452224621E-2</v>
      </c>
      <c r="E12082" s="2">
        <v>2257</v>
      </c>
    </row>
    <row r="12083" spans="1:5" x14ac:dyDescent="0.35">
      <c r="A12083" s="2">
        <v>12079</v>
      </c>
      <c r="B12083" s="3">
        <v>6162843.8647867478</v>
      </c>
      <c r="C12083" s="3">
        <v>663.09918923894406</v>
      </c>
      <c r="D12083" s="9">
        <v>8.7627915140164724E-3</v>
      </c>
      <c r="E12083" s="2">
        <v>9294</v>
      </c>
    </row>
    <row r="12084" spans="1:5" x14ac:dyDescent="0.35">
      <c r="A12084" s="2">
        <v>12080</v>
      </c>
      <c r="B12084" s="3">
        <v>6268651.7766093118</v>
      </c>
      <c r="C12084" s="3">
        <v>832.60084693974136</v>
      </c>
      <c r="D12084" s="9">
        <v>1.0580105904980368E-2</v>
      </c>
      <c r="E12084" s="2">
        <v>7529</v>
      </c>
    </row>
    <row r="12085" spans="1:5" x14ac:dyDescent="0.35">
      <c r="A12085" s="2">
        <v>12081</v>
      </c>
      <c r="B12085" s="3">
        <v>2769589.6203767662</v>
      </c>
      <c r="C12085" s="3">
        <v>1004.202182877725</v>
      </c>
      <c r="D12085" s="9">
        <v>1.3240757233884452E-2</v>
      </c>
      <c r="E12085" s="2">
        <v>2758</v>
      </c>
    </row>
    <row r="12086" spans="1:5" x14ac:dyDescent="0.35">
      <c r="A12086" s="2">
        <v>12082</v>
      </c>
      <c r="B12086" s="3">
        <v>4073864.312797172</v>
      </c>
      <c r="C12086" s="3">
        <v>787.37230630018826</v>
      </c>
      <c r="D12086" s="9">
        <v>9.9984560151071388E-3</v>
      </c>
      <c r="E12086" s="2">
        <v>5174</v>
      </c>
    </row>
    <row r="12087" spans="1:5" x14ac:dyDescent="0.35">
      <c r="A12087" s="2">
        <v>12083</v>
      </c>
      <c r="B12087" s="3">
        <v>1690910.7433281208</v>
      </c>
      <c r="C12087" s="3">
        <v>719.5364865226046</v>
      </c>
      <c r="D12087" s="9">
        <v>9.3053047923768381E-3</v>
      </c>
      <c r="E12087" s="2">
        <v>2350</v>
      </c>
    </row>
    <row r="12088" spans="1:5" x14ac:dyDescent="0.35">
      <c r="A12088" s="2">
        <v>12084</v>
      </c>
      <c r="B12088" s="3">
        <v>1973071.5936798644</v>
      </c>
      <c r="C12088" s="3">
        <v>938.21759090816192</v>
      </c>
      <c r="D12088" s="9">
        <v>1.2904905485119916E-2</v>
      </c>
      <c r="E12088" s="2">
        <v>2103</v>
      </c>
    </row>
    <row r="12089" spans="1:5" x14ac:dyDescent="0.35">
      <c r="A12089" s="2">
        <v>12085</v>
      </c>
      <c r="B12089" s="3">
        <v>6280088.4644196704</v>
      </c>
      <c r="C12089" s="3">
        <v>804.93315360416182</v>
      </c>
      <c r="D12089" s="9">
        <v>9.8856739741751791E-3</v>
      </c>
      <c r="E12089" s="2">
        <v>7802</v>
      </c>
    </row>
    <row r="12090" spans="1:5" x14ac:dyDescent="0.35">
      <c r="A12090" s="2">
        <v>12086</v>
      </c>
      <c r="B12090" s="3">
        <v>3354370.6092431187</v>
      </c>
      <c r="C12090" s="3">
        <v>868.55789985580509</v>
      </c>
      <c r="D12090" s="9">
        <v>1.0927962307503682E-2</v>
      </c>
      <c r="E12090" s="2">
        <v>3862</v>
      </c>
    </row>
    <row r="12091" spans="1:5" x14ac:dyDescent="0.35">
      <c r="A12091" s="2">
        <v>12087</v>
      </c>
      <c r="B12091" s="3">
        <v>4868710.6352589224</v>
      </c>
      <c r="C12091" s="3">
        <v>732.35719543605933</v>
      </c>
      <c r="D12091" s="9">
        <v>9.8875269110984786E-3</v>
      </c>
      <c r="E12091" s="2">
        <v>6648</v>
      </c>
    </row>
    <row r="12092" spans="1:5" x14ac:dyDescent="0.35">
      <c r="A12092" s="2">
        <v>12088</v>
      </c>
      <c r="B12092" s="3">
        <v>6219838.7981969081</v>
      </c>
      <c r="C12092" s="3">
        <v>748.11628556614244</v>
      </c>
      <c r="D12092" s="9">
        <v>9.6523517102545513E-3</v>
      </c>
      <c r="E12092" s="2">
        <v>8314</v>
      </c>
    </row>
    <row r="12093" spans="1:5" x14ac:dyDescent="0.35">
      <c r="A12093" s="2">
        <v>12089</v>
      </c>
      <c r="B12093" s="3">
        <v>1541272.6834049667</v>
      </c>
      <c r="C12093" s="3">
        <v>912.53563256658799</v>
      </c>
      <c r="D12093" s="9">
        <v>1.1764274641636928E-2</v>
      </c>
      <c r="E12093" s="2">
        <v>1689</v>
      </c>
    </row>
    <row r="12094" spans="1:5" x14ac:dyDescent="0.35">
      <c r="A12094" s="2">
        <v>12090</v>
      </c>
      <c r="B12094" s="3">
        <v>5104781.5879127104</v>
      </c>
      <c r="C12094" s="3">
        <v>773.3345838377079</v>
      </c>
      <c r="D12094" s="9">
        <v>9.6983534707850566E-3</v>
      </c>
      <c r="E12094" s="2">
        <v>6601</v>
      </c>
    </row>
    <row r="12095" spans="1:5" x14ac:dyDescent="0.35">
      <c r="A12095" s="2">
        <v>12091</v>
      </c>
      <c r="B12095" s="3">
        <v>1806394.6142262139</v>
      </c>
      <c r="C12095" s="3">
        <v>746.44405546537746</v>
      </c>
      <c r="D12095" s="9">
        <v>8.9591110490896096E-3</v>
      </c>
      <c r="E12095" s="2">
        <v>2420</v>
      </c>
    </row>
    <row r="12096" spans="1:5" x14ac:dyDescent="0.35">
      <c r="A12096" s="2">
        <v>12092</v>
      </c>
      <c r="B12096" s="3">
        <v>5986863.1382927159</v>
      </c>
      <c r="C12096" s="3">
        <v>821.80688240119639</v>
      </c>
      <c r="D12096" s="9">
        <v>1.0955201647518276E-2</v>
      </c>
      <c r="E12096" s="2">
        <v>7285</v>
      </c>
    </row>
    <row r="12097" spans="1:5" x14ac:dyDescent="0.35">
      <c r="A12097" s="2">
        <v>12093</v>
      </c>
      <c r="B12097" s="3">
        <v>5928721.8631427791</v>
      </c>
      <c r="C12097" s="3">
        <v>923.62079189013537</v>
      </c>
      <c r="D12097" s="9">
        <v>1.0978317233061696E-2</v>
      </c>
      <c r="E12097" s="2">
        <v>6419</v>
      </c>
    </row>
    <row r="12098" spans="1:5" x14ac:dyDescent="0.35">
      <c r="A12098" s="2">
        <v>12094</v>
      </c>
      <c r="B12098" s="3">
        <v>2245607.2217278946</v>
      </c>
      <c r="C12098" s="3">
        <v>748.03704920982534</v>
      </c>
      <c r="D12098" s="9">
        <v>1.036072309590557E-2</v>
      </c>
      <c r="E12098" s="2">
        <v>3002</v>
      </c>
    </row>
    <row r="12099" spans="1:5" x14ac:dyDescent="0.35">
      <c r="A12099" s="2">
        <v>12095</v>
      </c>
      <c r="B12099" s="3">
        <v>2647995.6632997715</v>
      </c>
      <c r="C12099" s="3">
        <v>922.32520491110131</v>
      </c>
      <c r="D12099" s="9">
        <v>1.2640742491167827E-2</v>
      </c>
      <c r="E12099" s="2">
        <v>2871</v>
      </c>
    </row>
    <row r="12100" spans="1:5" x14ac:dyDescent="0.35">
      <c r="A12100" s="2">
        <v>12096</v>
      </c>
      <c r="B12100" s="3">
        <v>5292276.6049272968</v>
      </c>
      <c r="C12100" s="3">
        <v>877.51228733664345</v>
      </c>
      <c r="D12100" s="9">
        <v>1.0917808872048749E-2</v>
      </c>
      <c r="E12100" s="2">
        <v>6031</v>
      </c>
    </row>
    <row r="12101" spans="1:5" x14ac:dyDescent="0.35">
      <c r="A12101" s="2">
        <v>12097</v>
      </c>
      <c r="B12101" s="3">
        <v>6901435.9039336238</v>
      </c>
      <c r="C12101" s="3">
        <v>861.17243622830358</v>
      </c>
      <c r="D12101" s="9">
        <v>1.0884136120933002E-2</v>
      </c>
      <c r="E12101" s="2">
        <v>8014</v>
      </c>
    </row>
    <row r="12102" spans="1:5" x14ac:dyDescent="0.35">
      <c r="A12102" s="2">
        <v>12098</v>
      </c>
      <c r="B12102" s="3">
        <v>1395280.3639537077</v>
      </c>
      <c r="C12102" s="3">
        <v>881.41526465805907</v>
      </c>
      <c r="D12102" s="9">
        <v>1.1099640352294137E-2</v>
      </c>
      <c r="E12102" s="2">
        <v>1583</v>
      </c>
    </row>
    <row r="12103" spans="1:5" x14ac:dyDescent="0.35">
      <c r="A12103" s="2">
        <v>12099</v>
      </c>
      <c r="B12103" s="3">
        <v>4203037.7110184859</v>
      </c>
      <c r="C12103" s="3">
        <v>835.26186625963555</v>
      </c>
      <c r="D12103" s="9">
        <v>1.113584689351496E-2</v>
      </c>
      <c r="E12103" s="2">
        <v>5032</v>
      </c>
    </row>
    <row r="12104" spans="1:5" x14ac:dyDescent="0.35">
      <c r="A12104" s="2">
        <v>12100</v>
      </c>
      <c r="B12104" s="3">
        <v>3389619.3817142309</v>
      </c>
      <c r="C12104" s="3">
        <v>781.01829071756492</v>
      </c>
      <c r="D12104" s="9">
        <v>1.0176055690289898E-2</v>
      </c>
      <c r="E12104" s="2">
        <v>4340</v>
      </c>
    </row>
    <row r="12105" spans="1:5" x14ac:dyDescent="0.35">
      <c r="A12105" s="2">
        <v>12101</v>
      </c>
      <c r="B12105" s="3">
        <v>5860656.3103915332</v>
      </c>
      <c r="C12105" s="3">
        <v>985.48113509190034</v>
      </c>
      <c r="D12105" s="9">
        <v>1.2902553995400445E-2</v>
      </c>
      <c r="E12105" s="2">
        <v>5947</v>
      </c>
    </row>
    <row r="12106" spans="1:5" x14ac:dyDescent="0.35">
      <c r="A12106" s="2">
        <v>12102</v>
      </c>
      <c r="B12106" s="3">
        <v>1971984.7389232777</v>
      </c>
      <c r="C12106" s="3">
        <v>723.66412437551492</v>
      </c>
      <c r="D12106" s="9">
        <v>9.2110508433316945E-3</v>
      </c>
      <c r="E12106" s="2">
        <v>2725</v>
      </c>
    </row>
    <row r="12107" spans="1:5" x14ac:dyDescent="0.35">
      <c r="A12107" s="2">
        <v>12103</v>
      </c>
      <c r="B12107" s="3">
        <v>8030715.2791733956</v>
      </c>
      <c r="C12107" s="3">
        <v>978.16264058141257</v>
      </c>
      <c r="D12107" s="9">
        <v>1.2447128706598894E-2</v>
      </c>
      <c r="E12107" s="2">
        <v>8210</v>
      </c>
    </row>
    <row r="12108" spans="1:5" x14ac:dyDescent="0.35">
      <c r="A12108" s="2">
        <v>12104</v>
      </c>
      <c r="B12108" s="3">
        <v>6506860.6813240694</v>
      </c>
      <c r="C12108" s="3">
        <v>922.43559417693064</v>
      </c>
      <c r="D12108" s="9">
        <v>1.1660940049591397E-2</v>
      </c>
      <c r="E12108" s="2">
        <v>7054</v>
      </c>
    </row>
    <row r="12109" spans="1:5" x14ac:dyDescent="0.35">
      <c r="A12109" s="2">
        <v>12105</v>
      </c>
      <c r="B12109" s="3">
        <v>1415696.7647502979</v>
      </c>
      <c r="C12109" s="3">
        <v>694.99104798738244</v>
      </c>
      <c r="D12109" s="9">
        <v>8.9736719101694735E-3</v>
      </c>
      <c r="E12109" s="2">
        <v>2037</v>
      </c>
    </row>
    <row r="12110" spans="1:5" x14ac:dyDescent="0.35">
      <c r="A12110" s="2">
        <v>12106</v>
      </c>
      <c r="B12110" s="3">
        <v>4229022.9510045191</v>
      </c>
      <c r="C12110" s="3">
        <v>813.43007328419276</v>
      </c>
      <c r="D12110" s="9">
        <v>1.0821674009847581E-2</v>
      </c>
      <c r="E12110" s="2">
        <v>5199</v>
      </c>
    </row>
    <row r="12111" spans="1:5" x14ac:dyDescent="0.35">
      <c r="A12111" s="2">
        <v>12107</v>
      </c>
      <c r="B12111" s="3">
        <v>5271546.6094930377</v>
      </c>
      <c r="C12111" s="3">
        <v>811.25678816451807</v>
      </c>
      <c r="D12111" s="9">
        <v>1.0497014977140381E-2</v>
      </c>
      <c r="E12111" s="2">
        <v>6498</v>
      </c>
    </row>
    <row r="12112" spans="1:5" x14ac:dyDescent="0.35">
      <c r="A12112" s="2">
        <v>12108</v>
      </c>
      <c r="B12112" s="3">
        <v>4950088.461782597</v>
      </c>
      <c r="C12112" s="3">
        <v>973.46872404770806</v>
      </c>
      <c r="D12112" s="9">
        <v>1.279178015948154E-2</v>
      </c>
      <c r="E12112" s="2">
        <v>5085</v>
      </c>
    </row>
    <row r="12113" spans="1:5" x14ac:dyDescent="0.35">
      <c r="A12113" s="2">
        <v>12109</v>
      </c>
      <c r="B12113" s="3">
        <v>4941926.9024205552</v>
      </c>
      <c r="C12113" s="3">
        <v>716.74066750116845</v>
      </c>
      <c r="D12113" s="9">
        <v>8.6683727948324765E-3</v>
      </c>
      <c r="E12113" s="2">
        <v>6895</v>
      </c>
    </row>
    <row r="12114" spans="1:5" x14ac:dyDescent="0.35">
      <c r="A12114" s="2">
        <v>12110</v>
      </c>
      <c r="B12114" s="3">
        <v>2893193.6882531578</v>
      </c>
      <c r="C12114" s="3">
        <v>993.5417885484743</v>
      </c>
      <c r="D12114" s="9">
        <v>1.2279878714586821E-2</v>
      </c>
      <c r="E12114" s="2">
        <v>2912</v>
      </c>
    </row>
    <row r="12115" spans="1:5" x14ac:dyDescent="0.35">
      <c r="A12115" s="2">
        <v>12111</v>
      </c>
      <c r="B12115" s="3">
        <v>3822931.9585212148</v>
      </c>
      <c r="C12115" s="3">
        <v>989.37162487609078</v>
      </c>
      <c r="D12115" s="9">
        <v>1.2730777903583165E-2</v>
      </c>
      <c r="E12115" s="2">
        <v>3864</v>
      </c>
    </row>
    <row r="12116" spans="1:5" x14ac:dyDescent="0.35">
      <c r="A12116" s="2">
        <v>12112</v>
      </c>
      <c r="B12116" s="3">
        <v>2620757.9815529129</v>
      </c>
      <c r="C12116" s="3">
        <v>751.364100215858</v>
      </c>
      <c r="D12116" s="9">
        <v>9.980827312168393E-3</v>
      </c>
      <c r="E12116" s="2">
        <v>3488</v>
      </c>
    </row>
    <row r="12117" spans="1:5" x14ac:dyDescent="0.35">
      <c r="A12117" s="2">
        <v>12113</v>
      </c>
      <c r="B12117" s="3">
        <v>2121593.1776326476</v>
      </c>
      <c r="C12117" s="3">
        <v>694.01150723998944</v>
      </c>
      <c r="D12117" s="9">
        <v>9.4820619398266037E-3</v>
      </c>
      <c r="E12117" s="2">
        <v>3057</v>
      </c>
    </row>
    <row r="12118" spans="1:5" x14ac:dyDescent="0.35">
      <c r="A12118" s="2">
        <v>12114</v>
      </c>
      <c r="B12118" s="3">
        <v>5715638.5612289989</v>
      </c>
      <c r="C12118" s="3">
        <v>945.04605840426586</v>
      </c>
      <c r="D12118" s="9">
        <v>1.2310649872662161E-2</v>
      </c>
      <c r="E12118" s="2">
        <v>6048</v>
      </c>
    </row>
    <row r="12119" spans="1:5" x14ac:dyDescent="0.35">
      <c r="A12119" s="2">
        <v>12115</v>
      </c>
      <c r="B12119" s="3">
        <v>3886767.1380923698</v>
      </c>
      <c r="C12119" s="3">
        <v>896.18794975613764</v>
      </c>
      <c r="D12119" s="9">
        <v>1.1974893193972326E-2</v>
      </c>
      <c r="E12119" s="2">
        <v>4337</v>
      </c>
    </row>
    <row r="12120" spans="1:5" x14ac:dyDescent="0.35">
      <c r="A12120" s="2">
        <v>12116</v>
      </c>
      <c r="B12120" s="3">
        <v>3889204.1503764084</v>
      </c>
      <c r="C12120" s="3">
        <v>817.0596954572286</v>
      </c>
      <c r="D12120" s="9">
        <v>1.0851553626389045E-2</v>
      </c>
      <c r="E12120" s="2">
        <v>4760</v>
      </c>
    </row>
    <row r="12121" spans="1:5" x14ac:dyDescent="0.35">
      <c r="A12121" s="2">
        <v>12117</v>
      </c>
      <c r="B12121" s="3">
        <v>3857038.1564499205</v>
      </c>
      <c r="C12121" s="3">
        <v>845.47088041427423</v>
      </c>
      <c r="D12121" s="9">
        <v>1.0166307199396011E-2</v>
      </c>
      <c r="E12121" s="2">
        <v>4562</v>
      </c>
    </row>
    <row r="12122" spans="1:5" x14ac:dyDescent="0.35">
      <c r="A12122" s="2">
        <v>12118</v>
      </c>
      <c r="B12122" s="3">
        <v>7299703.387399286</v>
      </c>
      <c r="C12122" s="3">
        <v>927.77114735628948</v>
      </c>
      <c r="D12122" s="9">
        <v>1.1845329318304622E-2</v>
      </c>
      <c r="E12122" s="2">
        <v>7868</v>
      </c>
    </row>
    <row r="12123" spans="1:5" x14ac:dyDescent="0.35">
      <c r="A12123" s="2">
        <v>12119</v>
      </c>
      <c r="B12123" s="3">
        <v>5782899.664440671</v>
      </c>
      <c r="C12123" s="3">
        <v>937.26088564678616</v>
      </c>
      <c r="D12123" s="9">
        <v>1.1895652378869619E-2</v>
      </c>
      <c r="E12123" s="2">
        <v>6170</v>
      </c>
    </row>
    <row r="12124" spans="1:5" x14ac:dyDescent="0.35">
      <c r="A12124" s="2">
        <v>12120</v>
      </c>
      <c r="B12124" s="3">
        <v>3251328.836481445</v>
      </c>
      <c r="C12124" s="3">
        <v>1007.5391498238134</v>
      </c>
      <c r="D12124" s="9">
        <v>1.2974562662611232E-2</v>
      </c>
      <c r="E12124" s="2">
        <v>3227</v>
      </c>
    </row>
    <row r="12125" spans="1:5" x14ac:dyDescent="0.35">
      <c r="A12125" s="2">
        <v>12121</v>
      </c>
      <c r="B12125" s="3">
        <v>3883761.2522986666</v>
      </c>
      <c r="C12125" s="3">
        <v>811.48375518150158</v>
      </c>
      <c r="D12125" s="9">
        <v>1.0152895286673208E-2</v>
      </c>
      <c r="E12125" s="2">
        <v>4786</v>
      </c>
    </row>
    <row r="12126" spans="1:5" x14ac:dyDescent="0.35">
      <c r="A12126" s="2">
        <v>12122</v>
      </c>
      <c r="B12126" s="3">
        <v>4397189.8017029176</v>
      </c>
      <c r="C12126" s="3">
        <v>914.36677099249709</v>
      </c>
      <c r="D12126" s="9">
        <v>1.1906864910310877E-2</v>
      </c>
      <c r="E12126" s="2">
        <v>4809</v>
      </c>
    </row>
    <row r="12127" spans="1:5" x14ac:dyDescent="0.35">
      <c r="A12127" s="2">
        <v>12123</v>
      </c>
      <c r="B12127" s="3">
        <v>5384487.5831002053</v>
      </c>
      <c r="C12127" s="3">
        <v>906.02180432444982</v>
      </c>
      <c r="D12127" s="9">
        <v>1.1371629602830152E-2</v>
      </c>
      <c r="E12127" s="2">
        <v>5943</v>
      </c>
    </row>
    <row r="12128" spans="1:5" x14ac:dyDescent="0.35">
      <c r="A12128" s="2">
        <v>12124</v>
      </c>
      <c r="B12128" s="3">
        <v>5918118.8936723126</v>
      </c>
      <c r="C12128" s="3">
        <v>856.33322148347759</v>
      </c>
      <c r="D12128" s="9">
        <v>1.0928525573268975E-2</v>
      </c>
      <c r="E12128" s="2">
        <v>6911</v>
      </c>
    </row>
    <row r="12129" spans="1:5" x14ac:dyDescent="0.35">
      <c r="A12129" s="2">
        <v>12125</v>
      </c>
      <c r="B12129" s="3">
        <v>2890597.1959127332</v>
      </c>
      <c r="C12129" s="3">
        <v>828.25134553373471</v>
      </c>
      <c r="D12129" s="9">
        <v>1.0993642745452292E-2</v>
      </c>
      <c r="E12129" s="2">
        <v>3490</v>
      </c>
    </row>
    <row r="12130" spans="1:5" x14ac:dyDescent="0.35">
      <c r="A12130" s="2">
        <v>12126</v>
      </c>
      <c r="B12130" s="3">
        <v>5828407.984018798</v>
      </c>
      <c r="C12130" s="3">
        <v>885.64169336252814</v>
      </c>
      <c r="D12130" s="9">
        <v>1.1959590017150683E-2</v>
      </c>
      <c r="E12130" s="2">
        <v>6581</v>
      </c>
    </row>
    <row r="12131" spans="1:5" x14ac:dyDescent="0.35">
      <c r="A12131" s="2">
        <v>12127</v>
      </c>
      <c r="B12131" s="3">
        <v>2931501.5617885874</v>
      </c>
      <c r="C12131" s="3">
        <v>855.41335330860454</v>
      </c>
      <c r="D12131" s="9">
        <v>1.0258978105530323E-2</v>
      </c>
      <c r="E12131" s="2">
        <v>3427</v>
      </c>
    </row>
    <row r="12132" spans="1:5" x14ac:dyDescent="0.35">
      <c r="A12132" s="2">
        <v>12128</v>
      </c>
      <c r="B12132" s="3">
        <v>3031689.5472213076</v>
      </c>
      <c r="C12132" s="3">
        <v>939.7673735961896</v>
      </c>
      <c r="D12132" s="9">
        <v>1.1714981556197898E-2</v>
      </c>
      <c r="E12132" s="2">
        <v>3226</v>
      </c>
    </row>
    <row r="12133" spans="1:5" x14ac:dyDescent="0.35">
      <c r="A12133" s="2">
        <v>12129</v>
      </c>
      <c r="B12133" s="3">
        <v>2919897.7927074982</v>
      </c>
      <c r="C12133" s="3">
        <v>808.38809321912993</v>
      </c>
      <c r="D12133" s="9">
        <v>1.0081337902152864E-2</v>
      </c>
      <c r="E12133" s="2">
        <v>3612</v>
      </c>
    </row>
    <row r="12134" spans="1:5" x14ac:dyDescent="0.35">
      <c r="A12134" s="2">
        <v>12130</v>
      </c>
      <c r="B12134" s="3">
        <v>3771789.0606594235</v>
      </c>
      <c r="C12134" s="3">
        <v>973.61617466686209</v>
      </c>
      <c r="D12134" s="9">
        <v>1.1947996299874374E-2</v>
      </c>
      <c r="E12134" s="2">
        <v>3874</v>
      </c>
    </row>
    <row r="12135" spans="1:5" x14ac:dyDescent="0.35">
      <c r="A12135" s="2">
        <v>12131</v>
      </c>
      <c r="B12135" s="3">
        <v>830947.71660308423</v>
      </c>
      <c r="C12135" s="3">
        <v>715.10130516616539</v>
      </c>
      <c r="D12135" s="9">
        <v>8.9513976275508028E-3</v>
      </c>
      <c r="E12135" s="2">
        <v>1162</v>
      </c>
    </row>
    <row r="12136" spans="1:5" x14ac:dyDescent="0.35">
      <c r="A12136" s="2">
        <v>12132</v>
      </c>
      <c r="B12136" s="3">
        <v>4159667.676430726</v>
      </c>
      <c r="C12136" s="3">
        <v>1106.5889003540105</v>
      </c>
      <c r="D12136" s="9">
        <v>1.2588949658889157E-2</v>
      </c>
      <c r="E12136" s="2">
        <v>3759</v>
      </c>
    </row>
    <row r="12137" spans="1:5" x14ac:dyDescent="0.35">
      <c r="A12137" s="2">
        <v>12133</v>
      </c>
      <c r="B12137" s="3">
        <v>10505351.730844529</v>
      </c>
      <c r="C12137" s="3">
        <v>1103.6192594647057</v>
      </c>
      <c r="D12137" s="9">
        <v>1.457510402957273E-2</v>
      </c>
      <c r="E12137" s="2">
        <v>9519</v>
      </c>
    </row>
    <row r="12138" spans="1:5" x14ac:dyDescent="0.35">
      <c r="A12138" s="2">
        <v>12134</v>
      </c>
      <c r="B12138" s="3">
        <v>3701217.1657370133</v>
      </c>
      <c r="C12138" s="3">
        <v>760.31576946117775</v>
      </c>
      <c r="D12138" s="9">
        <v>1.0570018965975998E-2</v>
      </c>
      <c r="E12138" s="2">
        <v>4868</v>
      </c>
    </row>
    <row r="12139" spans="1:5" x14ac:dyDescent="0.35">
      <c r="A12139" s="2">
        <v>12135</v>
      </c>
      <c r="B12139" s="3">
        <v>4385825.697610911</v>
      </c>
      <c r="C12139" s="3">
        <v>830.02000333287481</v>
      </c>
      <c r="D12139" s="9">
        <v>1.0222831452128916E-2</v>
      </c>
      <c r="E12139" s="2">
        <v>5284</v>
      </c>
    </row>
    <row r="12140" spans="1:5" x14ac:dyDescent="0.35">
      <c r="A12140" s="2">
        <v>12136</v>
      </c>
      <c r="B12140" s="3">
        <v>4957242.3531373478</v>
      </c>
      <c r="C12140" s="3">
        <v>873.98490005947599</v>
      </c>
      <c r="D12140" s="9">
        <v>1.1129385450398654E-2</v>
      </c>
      <c r="E12140" s="2">
        <v>5672</v>
      </c>
    </row>
    <row r="12141" spans="1:5" x14ac:dyDescent="0.35">
      <c r="A12141" s="2">
        <v>12137</v>
      </c>
      <c r="B12141" s="3">
        <v>2746785.6342924116</v>
      </c>
      <c r="C12141" s="3">
        <v>963.10856742370663</v>
      </c>
      <c r="D12141" s="9">
        <v>1.267176673819303E-2</v>
      </c>
      <c r="E12141" s="2">
        <v>2852</v>
      </c>
    </row>
    <row r="12142" spans="1:5" x14ac:dyDescent="0.35">
      <c r="A12142" s="2">
        <v>12138</v>
      </c>
      <c r="B12142" s="3">
        <v>7346970.6932597077</v>
      </c>
      <c r="C12142" s="3">
        <v>874.95185104914947</v>
      </c>
      <c r="D12142" s="9">
        <v>1.122169102725832E-2</v>
      </c>
      <c r="E12142" s="2">
        <v>8397</v>
      </c>
    </row>
    <row r="12143" spans="1:5" x14ac:dyDescent="0.35">
      <c r="A12143" s="2">
        <v>12139</v>
      </c>
      <c r="B12143" s="3">
        <v>3923954.8441389455</v>
      </c>
      <c r="C12143" s="3">
        <v>905.17989484174063</v>
      </c>
      <c r="D12143" s="9">
        <v>1.1815104813875255E-2</v>
      </c>
      <c r="E12143" s="2">
        <v>4335</v>
      </c>
    </row>
    <row r="12144" spans="1:5" x14ac:dyDescent="0.35">
      <c r="A12144" s="2">
        <v>12140</v>
      </c>
      <c r="B12144" s="3">
        <v>2461312.0894651916</v>
      </c>
      <c r="C12144" s="3">
        <v>783.3583989386351</v>
      </c>
      <c r="D12144" s="9">
        <v>9.7416238286616129E-3</v>
      </c>
      <c r="E12144" s="2">
        <v>3142</v>
      </c>
    </row>
    <row r="12145" spans="1:5" x14ac:dyDescent="0.35">
      <c r="A12145" s="2">
        <v>12141</v>
      </c>
      <c r="B12145" s="3">
        <v>1635557.6930846409</v>
      </c>
      <c r="C12145" s="3">
        <v>733.43394308728296</v>
      </c>
      <c r="D12145" s="9">
        <v>8.7737189144388838E-3</v>
      </c>
      <c r="E12145" s="2">
        <v>2230</v>
      </c>
    </row>
    <row r="12146" spans="1:5" x14ac:dyDescent="0.35">
      <c r="A12146" s="2">
        <v>12142</v>
      </c>
      <c r="B12146" s="3">
        <v>3472674.325189488</v>
      </c>
      <c r="C12146" s="3">
        <v>689.70691662154707</v>
      </c>
      <c r="D12146" s="9">
        <v>8.8196573945530168E-3</v>
      </c>
      <c r="E12146" s="2">
        <v>5035</v>
      </c>
    </row>
    <row r="12147" spans="1:5" x14ac:dyDescent="0.35">
      <c r="A12147" s="2">
        <v>12143</v>
      </c>
      <c r="B12147" s="3">
        <v>4266879.3353635343</v>
      </c>
      <c r="C12147" s="3">
        <v>738.21441788296443</v>
      </c>
      <c r="D12147" s="9">
        <v>9.4542931887170063E-3</v>
      </c>
      <c r="E12147" s="2">
        <v>5780</v>
      </c>
    </row>
    <row r="12148" spans="1:5" x14ac:dyDescent="0.35">
      <c r="A12148" s="2">
        <v>12144</v>
      </c>
      <c r="B12148" s="3">
        <v>3477251.8374608755</v>
      </c>
      <c r="C12148" s="3">
        <v>1024.5291212318434</v>
      </c>
      <c r="D12148" s="9">
        <v>1.3429409057401604E-2</v>
      </c>
      <c r="E12148" s="2">
        <v>3394</v>
      </c>
    </row>
    <row r="12149" spans="1:5" x14ac:dyDescent="0.35">
      <c r="A12149" s="2">
        <v>12145</v>
      </c>
      <c r="B12149" s="3">
        <v>2536064.7145217853</v>
      </c>
      <c r="C12149" s="3">
        <v>973.16374310122217</v>
      </c>
      <c r="D12149" s="9">
        <v>1.3035147955447583E-2</v>
      </c>
      <c r="E12149" s="2">
        <v>2606</v>
      </c>
    </row>
    <row r="12150" spans="1:5" x14ac:dyDescent="0.35">
      <c r="A12150" s="2">
        <v>12146</v>
      </c>
      <c r="B12150" s="3">
        <v>4033602.6671553818</v>
      </c>
      <c r="C12150" s="3">
        <v>967.52282733398454</v>
      </c>
      <c r="D12150" s="9">
        <v>1.2265883963843765E-2</v>
      </c>
      <c r="E12150" s="2">
        <v>4169</v>
      </c>
    </row>
    <row r="12151" spans="1:5" x14ac:dyDescent="0.35">
      <c r="A12151" s="2">
        <v>12147</v>
      </c>
      <c r="B12151" s="3">
        <v>3375289.96128745</v>
      </c>
      <c r="C12151" s="3">
        <v>837.12548643041919</v>
      </c>
      <c r="D12151" s="9">
        <v>1.1307718289373016E-2</v>
      </c>
      <c r="E12151" s="2">
        <v>4032</v>
      </c>
    </row>
    <row r="12152" spans="1:5" x14ac:dyDescent="0.35">
      <c r="A12152" s="2">
        <v>12148</v>
      </c>
      <c r="B12152" s="3">
        <v>4322787.9041233379</v>
      </c>
      <c r="C12152" s="3">
        <v>1049.9849172026568</v>
      </c>
      <c r="D12152" s="9">
        <v>1.3337172347434745E-2</v>
      </c>
      <c r="E12152" s="2">
        <v>4117</v>
      </c>
    </row>
    <row r="12153" spans="1:5" x14ac:dyDescent="0.35">
      <c r="A12153" s="2">
        <v>12149</v>
      </c>
      <c r="B12153" s="3">
        <v>1361986.6743224079</v>
      </c>
      <c r="C12153" s="3">
        <v>844.38107521537984</v>
      </c>
      <c r="D12153" s="9">
        <v>1.0955769123748092E-2</v>
      </c>
      <c r="E12153" s="2">
        <v>1613</v>
      </c>
    </row>
    <row r="12154" spans="1:5" x14ac:dyDescent="0.35">
      <c r="A12154" s="2">
        <v>12150</v>
      </c>
      <c r="B12154" s="3">
        <v>4380484.5062086517</v>
      </c>
      <c r="C12154" s="3">
        <v>977.78672013585981</v>
      </c>
      <c r="D12154" s="9">
        <v>1.2651543831764124E-2</v>
      </c>
      <c r="E12154" s="2">
        <v>4480</v>
      </c>
    </row>
    <row r="12155" spans="1:5" x14ac:dyDescent="0.35">
      <c r="A12155" s="2">
        <v>12151</v>
      </c>
      <c r="B12155" s="3">
        <v>5854447.2839202536</v>
      </c>
      <c r="C12155" s="3">
        <v>806.39769750967685</v>
      </c>
      <c r="D12155" s="9">
        <v>1.0138447848363628E-2</v>
      </c>
      <c r="E12155" s="2">
        <v>7260</v>
      </c>
    </row>
    <row r="12156" spans="1:5" x14ac:dyDescent="0.35">
      <c r="A12156" s="2">
        <v>12152</v>
      </c>
      <c r="B12156" s="3">
        <v>3422913.5970938005</v>
      </c>
      <c r="C12156" s="3">
        <v>804.63413189793164</v>
      </c>
      <c r="D12156" s="9">
        <v>1.0330104839605229E-2</v>
      </c>
      <c r="E12156" s="2">
        <v>4254</v>
      </c>
    </row>
    <row r="12157" spans="1:5" x14ac:dyDescent="0.35">
      <c r="A12157" s="2">
        <v>12153</v>
      </c>
      <c r="B12157" s="3">
        <v>5161502.7080025151</v>
      </c>
      <c r="C12157" s="3">
        <v>812.19554807277962</v>
      </c>
      <c r="D12157" s="9">
        <v>1.0283540449835153E-2</v>
      </c>
      <c r="E12157" s="2">
        <v>6355</v>
      </c>
    </row>
    <row r="12158" spans="1:5" x14ac:dyDescent="0.35">
      <c r="A12158" s="2">
        <v>12154</v>
      </c>
      <c r="B12158" s="3">
        <v>5395565.7097472502</v>
      </c>
      <c r="C12158" s="3">
        <v>950.42552576136165</v>
      </c>
      <c r="D12158" s="9">
        <v>1.2206364649252744E-2</v>
      </c>
      <c r="E12158" s="2">
        <v>5677</v>
      </c>
    </row>
    <row r="12159" spans="1:5" x14ac:dyDescent="0.35">
      <c r="A12159" s="2">
        <v>12155</v>
      </c>
      <c r="B12159" s="3">
        <v>3969809.5504053938</v>
      </c>
      <c r="C12159" s="3">
        <v>967.06688195015704</v>
      </c>
      <c r="D12159" s="9">
        <v>1.1948209204613584E-2</v>
      </c>
      <c r="E12159" s="2">
        <v>4105</v>
      </c>
    </row>
    <row r="12160" spans="1:5" x14ac:dyDescent="0.35">
      <c r="A12160" s="2">
        <v>12156</v>
      </c>
      <c r="B12160" s="3">
        <v>3094717.3220209014</v>
      </c>
      <c r="C12160" s="3">
        <v>744.9969480069575</v>
      </c>
      <c r="D12160" s="9">
        <v>9.2384445056924464E-3</v>
      </c>
      <c r="E12160" s="2">
        <v>4154</v>
      </c>
    </row>
    <row r="12161" spans="1:5" x14ac:dyDescent="0.35">
      <c r="A12161" s="2">
        <v>12157</v>
      </c>
      <c r="B12161" s="3">
        <v>2221679.561287357</v>
      </c>
      <c r="C12161" s="3">
        <v>1035.748047220213</v>
      </c>
      <c r="D12161" s="9">
        <v>1.3017383251980225E-2</v>
      </c>
      <c r="E12161" s="2">
        <v>2145</v>
      </c>
    </row>
    <row r="12162" spans="1:5" x14ac:dyDescent="0.35">
      <c r="A12162" s="2">
        <v>12158</v>
      </c>
      <c r="B12162" s="3">
        <v>3584103.7537902975</v>
      </c>
      <c r="C12162" s="3">
        <v>679.1934344874544</v>
      </c>
      <c r="D12162" s="9">
        <v>9.0654590555540766E-3</v>
      </c>
      <c r="E12162" s="2">
        <v>5277</v>
      </c>
    </row>
    <row r="12163" spans="1:5" x14ac:dyDescent="0.35">
      <c r="A12163" s="2">
        <v>12159</v>
      </c>
      <c r="B12163" s="3">
        <v>2947400.3153091865</v>
      </c>
      <c r="C12163" s="3">
        <v>819.86100564928688</v>
      </c>
      <c r="D12163" s="9">
        <v>1.0520839423013933E-2</v>
      </c>
      <c r="E12163" s="2">
        <v>3595</v>
      </c>
    </row>
    <row r="12164" spans="1:5" x14ac:dyDescent="0.35">
      <c r="A12164" s="2">
        <v>12160</v>
      </c>
      <c r="B12164" s="3">
        <v>2976701.9819752485</v>
      </c>
      <c r="C12164" s="3">
        <v>981.43817407690358</v>
      </c>
      <c r="D12164" s="9">
        <v>1.2234555016211028E-2</v>
      </c>
      <c r="E12164" s="2">
        <v>3033</v>
      </c>
    </row>
    <row r="12165" spans="1:5" x14ac:dyDescent="0.35">
      <c r="A12165" s="2">
        <v>12161</v>
      </c>
      <c r="B12165" s="3">
        <v>4636313.5266543627</v>
      </c>
      <c r="C12165" s="3">
        <v>1120.9655528661422</v>
      </c>
      <c r="D12165" s="9">
        <v>1.4388426945595478E-2</v>
      </c>
      <c r="E12165" s="2">
        <v>4136</v>
      </c>
    </row>
    <row r="12166" spans="1:5" x14ac:dyDescent="0.35">
      <c r="A12166" s="2">
        <v>12162</v>
      </c>
      <c r="B12166" s="3">
        <v>5733914.9804971684</v>
      </c>
      <c r="C12166" s="3">
        <v>824.5491775233204</v>
      </c>
      <c r="D12166" s="9">
        <v>1.1168440869128032E-2</v>
      </c>
      <c r="E12166" s="2">
        <v>6954</v>
      </c>
    </row>
    <row r="12167" spans="1:5" x14ac:dyDescent="0.35">
      <c r="A12167" s="2">
        <v>12163</v>
      </c>
      <c r="B12167" s="3">
        <v>3029435.3235987085</v>
      </c>
      <c r="C12167" s="3">
        <v>857.46824896651799</v>
      </c>
      <c r="D12167" s="9">
        <v>1.1221239863088197E-2</v>
      </c>
      <c r="E12167" s="2">
        <v>3533</v>
      </c>
    </row>
    <row r="12168" spans="1:5" x14ac:dyDescent="0.35">
      <c r="A12168" s="2">
        <v>12164</v>
      </c>
      <c r="B12168" s="3">
        <v>2536754.4812929612</v>
      </c>
      <c r="C12168" s="3">
        <v>993.63669459183757</v>
      </c>
      <c r="D12168" s="9">
        <v>1.2614405910618996E-2</v>
      </c>
      <c r="E12168" s="2">
        <v>2553</v>
      </c>
    </row>
    <row r="12169" spans="1:5" x14ac:dyDescent="0.35">
      <c r="A12169" s="2">
        <v>12165</v>
      </c>
      <c r="B12169" s="3">
        <v>3559468.6607730016</v>
      </c>
      <c r="C12169" s="3">
        <v>828.74706886449417</v>
      </c>
      <c r="D12169" s="9">
        <v>1.0546031897115324E-2</v>
      </c>
      <c r="E12169" s="2">
        <v>4295</v>
      </c>
    </row>
    <row r="12170" spans="1:5" x14ac:dyDescent="0.35">
      <c r="A12170" s="2">
        <v>12166</v>
      </c>
      <c r="B12170" s="3">
        <v>5694115.8175594509</v>
      </c>
      <c r="C12170" s="3">
        <v>801.31097911053348</v>
      </c>
      <c r="D12170" s="9">
        <v>1.0580172862363346E-2</v>
      </c>
      <c r="E12170" s="2">
        <v>7106</v>
      </c>
    </row>
    <row r="12171" spans="1:5" x14ac:dyDescent="0.35">
      <c r="A12171" s="2">
        <v>12167</v>
      </c>
      <c r="B12171" s="3">
        <v>2616242.0894408347</v>
      </c>
      <c r="C12171" s="3">
        <v>782.36904588541734</v>
      </c>
      <c r="D12171" s="9">
        <v>9.8590893609831719E-3</v>
      </c>
      <c r="E12171" s="2">
        <v>3344</v>
      </c>
    </row>
    <row r="12172" spans="1:5" x14ac:dyDescent="0.35">
      <c r="A12172" s="2">
        <v>12168</v>
      </c>
      <c r="B12172" s="3">
        <v>3262373.8992514904</v>
      </c>
      <c r="C12172" s="3">
        <v>835.43505742675825</v>
      </c>
      <c r="D12172" s="9">
        <v>1.0639148060688402E-2</v>
      </c>
      <c r="E12172" s="2">
        <v>3905</v>
      </c>
    </row>
    <row r="12173" spans="1:5" x14ac:dyDescent="0.35">
      <c r="A12173" s="2">
        <v>12169</v>
      </c>
      <c r="B12173" s="3">
        <v>2178786.8959801514</v>
      </c>
      <c r="C12173" s="3">
        <v>809.05566133685522</v>
      </c>
      <c r="D12173" s="9">
        <v>1.031795798370113E-2</v>
      </c>
      <c r="E12173" s="2">
        <v>2693</v>
      </c>
    </row>
    <row r="12174" spans="1:5" x14ac:dyDescent="0.35">
      <c r="A12174" s="2">
        <v>12170</v>
      </c>
      <c r="B12174" s="3">
        <v>1072144.928536966</v>
      </c>
      <c r="C12174" s="3">
        <v>827.91114172738696</v>
      </c>
      <c r="D12174" s="9">
        <v>1.0563313353611558E-2</v>
      </c>
      <c r="E12174" s="2">
        <v>1295</v>
      </c>
    </row>
    <row r="12175" spans="1:5" x14ac:dyDescent="0.35">
      <c r="A12175" s="2">
        <v>12171</v>
      </c>
      <c r="B12175" s="3">
        <v>1118882.6043398834</v>
      </c>
      <c r="C12175" s="3">
        <v>911.14218594453052</v>
      </c>
      <c r="D12175" s="9">
        <v>1.2038236374276107E-2</v>
      </c>
      <c r="E12175" s="2">
        <v>1228</v>
      </c>
    </row>
    <row r="12176" spans="1:5" x14ac:dyDescent="0.35">
      <c r="A12176" s="2">
        <v>12172</v>
      </c>
      <c r="B12176" s="3">
        <v>2849115.3041617549</v>
      </c>
      <c r="C12176" s="3">
        <v>666.92773973823853</v>
      </c>
      <c r="D12176" s="9">
        <v>8.4646668832939823E-3</v>
      </c>
      <c r="E12176" s="2">
        <v>4272</v>
      </c>
    </row>
    <row r="12177" spans="1:5" x14ac:dyDescent="0.35">
      <c r="A12177" s="2">
        <v>12173</v>
      </c>
      <c r="B12177" s="3">
        <v>4349169.4683664273</v>
      </c>
      <c r="C12177" s="3">
        <v>974.49461536330455</v>
      </c>
      <c r="D12177" s="9">
        <v>1.305810951921731E-2</v>
      </c>
      <c r="E12177" s="2">
        <v>4463</v>
      </c>
    </row>
    <row r="12178" spans="1:5" x14ac:dyDescent="0.35">
      <c r="A12178" s="2">
        <v>12174</v>
      </c>
      <c r="B12178" s="3">
        <v>9338693.7758074496</v>
      </c>
      <c r="C12178" s="3">
        <v>1084.3815345805215</v>
      </c>
      <c r="D12178" s="9">
        <v>1.4475120887327841E-2</v>
      </c>
      <c r="E12178" s="2">
        <v>8612</v>
      </c>
    </row>
    <row r="12179" spans="1:5" x14ac:dyDescent="0.35">
      <c r="A12179" s="2">
        <v>12175</v>
      </c>
      <c r="B12179" s="3">
        <v>1866032.6588559591</v>
      </c>
      <c r="C12179" s="3">
        <v>924.69408268382517</v>
      </c>
      <c r="D12179" s="9">
        <v>1.1517416932339705E-2</v>
      </c>
      <c r="E12179" s="2">
        <v>2018</v>
      </c>
    </row>
    <row r="12180" spans="1:5" x14ac:dyDescent="0.35">
      <c r="A12180" s="2">
        <v>12176</v>
      </c>
      <c r="B12180" s="3">
        <v>2755778.5611079931</v>
      </c>
      <c r="C12180" s="3">
        <v>950.26846934758385</v>
      </c>
      <c r="D12180" s="9">
        <v>1.2661906077586932E-2</v>
      </c>
      <c r="E12180" s="2">
        <v>2900</v>
      </c>
    </row>
    <row r="12181" spans="1:5" x14ac:dyDescent="0.35">
      <c r="A12181" s="2">
        <v>12177</v>
      </c>
      <c r="B12181" s="3">
        <v>1569975.2392057278</v>
      </c>
      <c r="C12181" s="3">
        <v>868.82968412049149</v>
      </c>
      <c r="D12181" s="9">
        <v>1.0544366840477208E-2</v>
      </c>
      <c r="E12181" s="2">
        <v>1807</v>
      </c>
    </row>
    <row r="12182" spans="1:5" x14ac:dyDescent="0.35">
      <c r="A12182" s="2">
        <v>12178</v>
      </c>
      <c r="B12182" s="3">
        <v>3434468.6718600532</v>
      </c>
      <c r="C12182" s="3">
        <v>810.0161961934084</v>
      </c>
      <c r="D12182" s="9">
        <v>1.0715060627293865E-2</v>
      </c>
      <c r="E12182" s="2">
        <v>4240</v>
      </c>
    </row>
    <row r="12183" spans="1:5" x14ac:dyDescent="0.35">
      <c r="A12183" s="2">
        <v>12179</v>
      </c>
      <c r="B12183" s="3">
        <v>4765136.118009327</v>
      </c>
      <c r="C12183" s="3">
        <v>674.56626812136574</v>
      </c>
      <c r="D12183" s="9">
        <v>8.9367970573075734E-3</v>
      </c>
      <c r="E12183" s="2">
        <v>7064</v>
      </c>
    </row>
    <row r="12184" spans="1:5" x14ac:dyDescent="0.35">
      <c r="A12184" s="2">
        <v>12180</v>
      </c>
      <c r="B12184" s="3">
        <v>1834473.1448722472</v>
      </c>
      <c r="C12184" s="3">
        <v>887.50514991400428</v>
      </c>
      <c r="D12184" s="9">
        <v>1.1252520219368832E-2</v>
      </c>
      <c r="E12184" s="2">
        <v>2067</v>
      </c>
    </row>
    <row r="12185" spans="1:5" x14ac:dyDescent="0.35">
      <c r="A12185" s="2">
        <v>12181</v>
      </c>
      <c r="B12185" s="3">
        <v>3283723.1603339487</v>
      </c>
      <c r="C12185" s="3">
        <v>848.28808068559795</v>
      </c>
      <c r="D12185" s="9">
        <v>1.06080022699159E-2</v>
      </c>
      <c r="E12185" s="2">
        <v>3871</v>
      </c>
    </row>
    <row r="12186" spans="1:5" x14ac:dyDescent="0.35">
      <c r="A12186" s="2">
        <v>12182</v>
      </c>
      <c r="B12186" s="3">
        <v>4151335.3377164933</v>
      </c>
      <c r="C12186" s="3">
        <v>1057.1263910660791</v>
      </c>
      <c r="D12186" s="9">
        <v>1.3517620252123641E-2</v>
      </c>
      <c r="E12186" s="2">
        <v>3927</v>
      </c>
    </row>
    <row r="12187" spans="1:5" x14ac:dyDescent="0.35">
      <c r="A12187" s="2">
        <v>12183</v>
      </c>
      <c r="B12187" s="3">
        <v>1394020.1401696249</v>
      </c>
      <c r="C12187" s="3">
        <v>699.80930731406875</v>
      </c>
      <c r="D12187" s="9">
        <v>9.1383517397280126E-3</v>
      </c>
      <c r="E12187" s="2">
        <v>1992</v>
      </c>
    </row>
    <row r="12188" spans="1:5" x14ac:dyDescent="0.35">
      <c r="A12188" s="2">
        <v>12184</v>
      </c>
      <c r="B12188" s="3">
        <v>6972901.6684860941</v>
      </c>
      <c r="C12188" s="3">
        <v>1082.748706286661</v>
      </c>
      <c r="D12188" s="9">
        <v>1.3564526390405302E-2</v>
      </c>
      <c r="E12188" s="2">
        <v>6440</v>
      </c>
    </row>
    <row r="12189" spans="1:5" x14ac:dyDescent="0.35">
      <c r="A12189" s="2">
        <v>12185</v>
      </c>
      <c r="B12189" s="3">
        <v>2994351.9367997926</v>
      </c>
      <c r="C12189" s="3">
        <v>1083.3400639651929</v>
      </c>
      <c r="D12189" s="9">
        <v>1.3936751003235812E-2</v>
      </c>
      <c r="E12189" s="2">
        <v>2764</v>
      </c>
    </row>
    <row r="12190" spans="1:5" x14ac:dyDescent="0.35">
      <c r="A12190" s="2">
        <v>12186</v>
      </c>
      <c r="B12190" s="3">
        <v>2979707.2700701454</v>
      </c>
      <c r="C12190" s="3">
        <v>1020.0983464807073</v>
      </c>
      <c r="D12190" s="9">
        <v>1.2974732903343731E-2</v>
      </c>
      <c r="E12190" s="2">
        <v>2921</v>
      </c>
    </row>
    <row r="12191" spans="1:5" x14ac:dyDescent="0.35">
      <c r="A12191" s="2">
        <v>12187</v>
      </c>
      <c r="B12191" s="3">
        <v>5432063.6292853393</v>
      </c>
      <c r="C12191" s="3">
        <v>858.01036633791489</v>
      </c>
      <c r="D12191" s="9">
        <v>1.0616082061040418E-2</v>
      </c>
      <c r="E12191" s="2">
        <v>6331</v>
      </c>
    </row>
    <row r="12192" spans="1:5" x14ac:dyDescent="0.35">
      <c r="A12192" s="2">
        <v>12188</v>
      </c>
      <c r="B12192" s="3">
        <v>2525605.991072475</v>
      </c>
      <c r="C12192" s="3">
        <v>699.42010276169333</v>
      </c>
      <c r="D12192" s="9">
        <v>9.1610034424926337E-3</v>
      </c>
      <c r="E12192" s="2">
        <v>3611</v>
      </c>
    </row>
    <row r="12193" spans="1:5" x14ac:dyDescent="0.35">
      <c r="A12193" s="2">
        <v>12189</v>
      </c>
      <c r="B12193" s="3">
        <v>2148664.9259129562</v>
      </c>
      <c r="C12193" s="3">
        <v>939.92341466008588</v>
      </c>
      <c r="D12193" s="9">
        <v>1.1499252669130849E-2</v>
      </c>
      <c r="E12193" s="2">
        <v>2286</v>
      </c>
    </row>
    <row r="12194" spans="1:5" x14ac:dyDescent="0.35">
      <c r="A12194" s="2">
        <v>12190</v>
      </c>
      <c r="B12194" s="3">
        <v>4188246.1346152015</v>
      </c>
      <c r="C12194" s="3">
        <v>905.76257236487936</v>
      </c>
      <c r="D12194" s="9">
        <v>1.1708263884340504E-2</v>
      </c>
      <c r="E12194" s="2">
        <v>4624</v>
      </c>
    </row>
    <row r="12195" spans="1:5" x14ac:dyDescent="0.35">
      <c r="A12195" s="2">
        <v>12191</v>
      </c>
      <c r="B12195" s="3">
        <v>2918407.5155102271</v>
      </c>
      <c r="C12195" s="3">
        <v>884.6339846954312</v>
      </c>
      <c r="D12195" s="9">
        <v>1.149831263261708E-2</v>
      </c>
      <c r="E12195" s="2">
        <v>3299</v>
      </c>
    </row>
    <row r="12196" spans="1:5" x14ac:dyDescent="0.35">
      <c r="A12196" s="2">
        <v>12192</v>
      </c>
      <c r="B12196" s="3">
        <v>4312856.757621672</v>
      </c>
      <c r="C12196" s="3">
        <v>790.91449800507462</v>
      </c>
      <c r="D12196" s="9">
        <v>9.7068314264374123E-3</v>
      </c>
      <c r="E12196" s="2">
        <v>5453</v>
      </c>
    </row>
    <row r="12197" spans="1:5" x14ac:dyDescent="0.35">
      <c r="A12197" s="2">
        <v>12193</v>
      </c>
      <c r="B12197" s="3">
        <v>6947205.8031975729</v>
      </c>
      <c r="C12197" s="3">
        <v>1073.9226778787408</v>
      </c>
      <c r="D12197" s="9">
        <v>1.3221931897006494E-2</v>
      </c>
      <c r="E12197" s="2">
        <v>6469</v>
      </c>
    </row>
    <row r="12198" spans="1:5" x14ac:dyDescent="0.35">
      <c r="A12198" s="2">
        <v>12194</v>
      </c>
      <c r="B12198" s="3">
        <v>8253787.0747722005</v>
      </c>
      <c r="C12198" s="3">
        <v>1026.9736313017545</v>
      </c>
      <c r="D12198" s="9">
        <v>1.3240835075541878E-2</v>
      </c>
      <c r="E12198" s="2">
        <v>8037</v>
      </c>
    </row>
    <row r="12199" spans="1:5" x14ac:dyDescent="0.35">
      <c r="A12199" s="2">
        <v>12195</v>
      </c>
      <c r="B12199" s="3">
        <v>2927597.6594262635</v>
      </c>
      <c r="C12199" s="3">
        <v>750.08907492345975</v>
      </c>
      <c r="D12199" s="9">
        <v>9.4712137145093432E-3</v>
      </c>
      <c r="E12199" s="2">
        <v>3903</v>
      </c>
    </row>
    <row r="12200" spans="1:5" x14ac:dyDescent="0.35">
      <c r="A12200" s="2">
        <v>12196</v>
      </c>
      <c r="B12200" s="3">
        <v>3358114.0679599945</v>
      </c>
      <c r="C12200" s="3">
        <v>920.2833839298421</v>
      </c>
      <c r="D12200" s="9">
        <v>1.1458431708408545E-2</v>
      </c>
      <c r="E12200" s="2">
        <v>3649</v>
      </c>
    </row>
    <row r="12201" spans="1:5" x14ac:dyDescent="0.35">
      <c r="A12201" s="2">
        <v>12197</v>
      </c>
      <c r="B12201" s="3">
        <v>2846841.2238111272</v>
      </c>
      <c r="C12201" s="3">
        <v>876.49052457239179</v>
      </c>
      <c r="D12201" s="9">
        <v>1.1319715959651793E-2</v>
      </c>
      <c r="E12201" s="2">
        <v>3248</v>
      </c>
    </row>
    <row r="12202" spans="1:5" x14ac:dyDescent="0.35">
      <c r="A12202" s="2">
        <v>12198</v>
      </c>
      <c r="B12202" s="3">
        <v>3073361.2228396693</v>
      </c>
      <c r="C12202" s="3">
        <v>582.84870526069972</v>
      </c>
      <c r="D12202" s="9">
        <v>7.7853093373731579E-3</v>
      </c>
      <c r="E12202" s="2">
        <v>5273</v>
      </c>
    </row>
    <row r="12203" spans="1:5" x14ac:dyDescent="0.35">
      <c r="A12203" s="2">
        <v>12199</v>
      </c>
      <c r="B12203" s="3">
        <v>5522597.6812442672</v>
      </c>
      <c r="C12203" s="3">
        <v>998.48086806079687</v>
      </c>
      <c r="D12203" s="9">
        <v>1.2045180425978092E-2</v>
      </c>
      <c r="E12203" s="2">
        <v>5531</v>
      </c>
    </row>
    <row r="12204" spans="1:5" x14ac:dyDescent="0.35">
      <c r="A12204" s="2">
        <v>12200</v>
      </c>
      <c r="B12204" s="3">
        <v>2095071.1314047733</v>
      </c>
      <c r="C12204" s="3">
        <v>924.16018147541831</v>
      </c>
      <c r="D12204" s="9">
        <v>1.1636849991370707E-2</v>
      </c>
      <c r="E12204" s="2">
        <v>2267</v>
      </c>
    </row>
    <row r="12205" spans="1:5" x14ac:dyDescent="0.35">
      <c r="A12205" s="2">
        <v>12201</v>
      </c>
      <c r="B12205" s="3">
        <v>4256384.3302733982</v>
      </c>
      <c r="C12205" s="3">
        <v>758.44339456047703</v>
      </c>
      <c r="D12205" s="9">
        <v>9.6722442497841499E-3</v>
      </c>
      <c r="E12205" s="2">
        <v>5612</v>
      </c>
    </row>
    <row r="12206" spans="1:5" x14ac:dyDescent="0.35">
      <c r="A12206" s="2">
        <v>12202</v>
      </c>
      <c r="B12206" s="3">
        <v>2979407.9548744862</v>
      </c>
      <c r="C12206" s="3">
        <v>908.35608380319718</v>
      </c>
      <c r="D12206" s="9">
        <v>1.1872688764209041E-2</v>
      </c>
      <c r="E12206" s="2">
        <v>3280</v>
      </c>
    </row>
    <row r="12207" spans="1:5" x14ac:dyDescent="0.35">
      <c r="A12207" s="2">
        <v>12203</v>
      </c>
      <c r="B12207" s="3">
        <v>4305867.6516363733</v>
      </c>
      <c r="C12207" s="3">
        <v>664.48574870931668</v>
      </c>
      <c r="D12207" s="9">
        <v>8.3221741967448755E-3</v>
      </c>
      <c r="E12207" s="2">
        <v>6480</v>
      </c>
    </row>
    <row r="12208" spans="1:5" x14ac:dyDescent="0.35">
      <c r="A12208" s="2">
        <v>12204</v>
      </c>
      <c r="B12208" s="3">
        <v>4800447.3126777858</v>
      </c>
      <c r="C12208" s="3">
        <v>771.90019499562391</v>
      </c>
      <c r="D12208" s="9">
        <v>1.0371198413449977E-2</v>
      </c>
      <c r="E12208" s="2">
        <v>6219</v>
      </c>
    </row>
    <row r="12209" spans="1:5" x14ac:dyDescent="0.35">
      <c r="A12209" s="2">
        <v>12205</v>
      </c>
      <c r="B12209" s="3">
        <v>1567515.7500859732</v>
      </c>
      <c r="C12209" s="3">
        <v>818.11886747702169</v>
      </c>
      <c r="D12209" s="9">
        <v>1.0349423368113066E-2</v>
      </c>
      <c r="E12209" s="2">
        <v>1916</v>
      </c>
    </row>
    <row r="12210" spans="1:5" x14ac:dyDescent="0.35">
      <c r="A12210" s="2">
        <v>12206</v>
      </c>
      <c r="B12210" s="3">
        <v>6797435.0368961617</v>
      </c>
      <c r="C12210" s="3">
        <v>834.14345771213175</v>
      </c>
      <c r="D12210" s="9">
        <v>1.0084459505109901E-2</v>
      </c>
      <c r="E12210" s="2">
        <v>8149</v>
      </c>
    </row>
    <row r="12211" spans="1:5" x14ac:dyDescent="0.35">
      <c r="A12211" s="2">
        <v>12207</v>
      </c>
      <c r="B12211" s="3">
        <v>3219168.9326401921</v>
      </c>
      <c r="C12211" s="3">
        <v>851.40675288024113</v>
      </c>
      <c r="D12211" s="9">
        <v>1.0368402895289024E-2</v>
      </c>
      <c r="E12211" s="2">
        <v>3781</v>
      </c>
    </row>
    <row r="12212" spans="1:5" x14ac:dyDescent="0.35">
      <c r="A12212" s="2">
        <v>12208</v>
      </c>
      <c r="B12212" s="3">
        <v>3640818.4201792437</v>
      </c>
      <c r="C12212" s="3">
        <v>651.19270616691904</v>
      </c>
      <c r="D12212" s="9">
        <v>8.2616420037207976E-3</v>
      </c>
      <c r="E12212" s="2">
        <v>5591</v>
      </c>
    </row>
    <row r="12213" spans="1:5" x14ac:dyDescent="0.35">
      <c r="A12213" s="2">
        <v>12209</v>
      </c>
      <c r="B12213" s="3">
        <v>2328998.0058658663</v>
      </c>
      <c r="C12213" s="3">
        <v>713.10410467417819</v>
      </c>
      <c r="D12213" s="9">
        <v>9.5454869855570272E-3</v>
      </c>
      <c r="E12213" s="2">
        <v>3266</v>
      </c>
    </row>
    <row r="12214" spans="1:5" x14ac:dyDescent="0.35">
      <c r="A12214" s="2">
        <v>12210</v>
      </c>
      <c r="B12214" s="3">
        <v>5363927.2897931896</v>
      </c>
      <c r="C12214" s="3">
        <v>763.65707428718508</v>
      </c>
      <c r="D12214" s="9">
        <v>1.0179048326872973E-2</v>
      </c>
      <c r="E12214" s="2">
        <v>7024</v>
      </c>
    </row>
    <row r="12215" spans="1:5" x14ac:dyDescent="0.35">
      <c r="A12215" s="2">
        <v>12211</v>
      </c>
      <c r="B12215" s="3">
        <v>3444649.2935487586</v>
      </c>
      <c r="C12215" s="3">
        <v>849.27250827139039</v>
      </c>
      <c r="D12215" s="9">
        <v>1.0701099828462282E-2</v>
      </c>
      <c r="E12215" s="2">
        <v>4056</v>
      </c>
    </row>
    <row r="12216" spans="1:5" x14ac:dyDescent="0.35">
      <c r="A12216" s="2">
        <v>12212</v>
      </c>
      <c r="B12216" s="3">
        <v>3977724.8995906939</v>
      </c>
      <c r="C12216" s="3">
        <v>676.36879775390128</v>
      </c>
      <c r="D12216" s="9">
        <v>9.0811844684066338E-3</v>
      </c>
      <c r="E12216" s="2">
        <v>5881</v>
      </c>
    </row>
    <row r="12217" spans="1:5" x14ac:dyDescent="0.35">
      <c r="A12217" s="2">
        <v>12213</v>
      </c>
      <c r="B12217" s="3">
        <v>5514698.7603775179</v>
      </c>
      <c r="C12217" s="3">
        <v>812.65823170903593</v>
      </c>
      <c r="D12217" s="9">
        <v>1.0118561272309508E-2</v>
      </c>
      <c r="E12217" s="2">
        <v>6786</v>
      </c>
    </row>
    <row r="12218" spans="1:5" x14ac:dyDescent="0.35">
      <c r="A12218" s="2">
        <v>12214</v>
      </c>
      <c r="B12218" s="3">
        <v>4318369.3121437645</v>
      </c>
      <c r="C12218" s="3">
        <v>989.77064225160768</v>
      </c>
      <c r="D12218" s="9">
        <v>1.2200461558036868E-2</v>
      </c>
      <c r="E12218" s="2">
        <v>4363</v>
      </c>
    </row>
    <row r="12219" spans="1:5" x14ac:dyDescent="0.35">
      <c r="A12219" s="2">
        <v>12215</v>
      </c>
      <c r="B12219" s="3">
        <v>4723335.4201920284</v>
      </c>
      <c r="C12219" s="3">
        <v>851.66523984710227</v>
      </c>
      <c r="D12219" s="9">
        <v>1.0403148749050127E-2</v>
      </c>
      <c r="E12219" s="2">
        <v>5546</v>
      </c>
    </row>
    <row r="12220" spans="1:5" x14ac:dyDescent="0.35">
      <c r="A12220" s="2">
        <v>12216</v>
      </c>
      <c r="B12220" s="3">
        <v>4654026.2576232739</v>
      </c>
      <c r="C12220" s="3">
        <v>683.41061051736779</v>
      </c>
      <c r="D12220" s="9">
        <v>8.7836415626608814E-3</v>
      </c>
      <c r="E12220" s="2">
        <v>6810</v>
      </c>
    </row>
    <row r="12221" spans="1:5" x14ac:dyDescent="0.35">
      <c r="A12221" s="2">
        <v>12217</v>
      </c>
      <c r="B12221" s="3">
        <v>4149321.4041304537</v>
      </c>
      <c r="C12221" s="3">
        <v>1066.3894639245577</v>
      </c>
      <c r="D12221" s="9">
        <v>1.2914028969015239E-2</v>
      </c>
      <c r="E12221" s="2">
        <v>3891</v>
      </c>
    </row>
    <row r="12222" spans="1:5" x14ac:dyDescent="0.35">
      <c r="A12222" s="2">
        <v>12218</v>
      </c>
      <c r="B12222" s="3">
        <v>8040899.220368959</v>
      </c>
      <c r="C12222" s="3">
        <v>821.17026351807181</v>
      </c>
      <c r="D12222" s="9">
        <v>1.0618824197275268E-2</v>
      </c>
      <c r="E12222" s="2">
        <v>9792</v>
      </c>
    </row>
    <row r="12223" spans="1:5" x14ac:dyDescent="0.35">
      <c r="A12223" s="2">
        <v>12219</v>
      </c>
      <c r="B12223" s="3">
        <v>3671633.778224282</v>
      </c>
      <c r="C12223" s="3">
        <v>956.15462974590673</v>
      </c>
      <c r="D12223" s="9">
        <v>1.1851360954925283E-2</v>
      </c>
      <c r="E12223" s="2">
        <v>3840</v>
      </c>
    </row>
    <row r="12224" spans="1:5" x14ac:dyDescent="0.35">
      <c r="A12224" s="2">
        <v>12220</v>
      </c>
      <c r="B12224" s="3">
        <v>5218197.6604937492</v>
      </c>
      <c r="C12224" s="3">
        <v>1157.7984602826157</v>
      </c>
      <c r="D12224" s="9">
        <v>1.4095272141904197E-2</v>
      </c>
      <c r="E12224" s="2">
        <v>4507</v>
      </c>
    </row>
    <row r="12225" spans="1:5" x14ac:dyDescent="0.35">
      <c r="A12225" s="2">
        <v>12221</v>
      </c>
      <c r="B12225" s="3">
        <v>4276862.0296339039</v>
      </c>
      <c r="C12225" s="3">
        <v>657.37196889546647</v>
      </c>
      <c r="D12225" s="9">
        <v>8.6612893010806942E-3</v>
      </c>
      <c r="E12225" s="2">
        <v>6506</v>
      </c>
    </row>
    <row r="12226" spans="1:5" x14ac:dyDescent="0.35">
      <c r="A12226" s="2">
        <v>12222</v>
      </c>
      <c r="B12226" s="3">
        <v>2364549.4513105145</v>
      </c>
      <c r="C12226" s="3">
        <v>904.57132796882706</v>
      </c>
      <c r="D12226" s="9">
        <v>1.1658186385673137E-2</v>
      </c>
      <c r="E12226" s="2">
        <v>2614</v>
      </c>
    </row>
    <row r="12227" spans="1:5" x14ac:dyDescent="0.35">
      <c r="A12227" s="2">
        <v>12223</v>
      </c>
      <c r="B12227" s="3">
        <v>5857103.7693949491</v>
      </c>
      <c r="C12227" s="3">
        <v>826.92415210997433</v>
      </c>
      <c r="D12227" s="9">
        <v>1.0779604286469341E-2</v>
      </c>
      <c r="E12227" s="2">
        <v>7083</v>
      </c>
    </row>
    <row r="12228" spans="1:5" x14ac:dyDescent="0.35">
      <c r="A12228" s="2">
        <v>12224</v>
      </c>
      <c r="B12228" s="3">
        <v>3362995.5165861854</v>
      </c>
      <c r="C12228" s="3">
        <v>759.65563961738985</v>
      </c>
      <c r="D12228" s="9">
        <v>9.5602399777377119E-3</v>
      </c>
      <c r="E12228" s="2">
        <v>4427</v>
      </c>
    </row>
    <row r="12229" spans="1:5" x14ac:dyDescent="0.35">
      <c r="A12229" s="2">
        <v>12225</v>
      </c>
      <c r="B12229" s="3">
        <v>2667387.3867629385</v>
      </c>
      <c r="C12229" s="3">
        <v>700.6533718841448</v>
      </c>
      <c r="D12229" s="9">
        <v>8.7961450844254753E-3</v>
      </c>
      <c r="E12229" s="2">
        <v>3807</v>
      </c>
    </row>
    <row r="12230" spans="1:5" x14ac:dyDescent="0.35">
      <c r="A12230" s="2">
        <v>12226</v>
      </c>
      <c r="B12230" s="3">
        <v>1568707.295163291</v>
      </c>
      <c r="C12230" s="3">
        <v>1114.1387039512008</v>
      </c>
      <c r="D12230" s="9">
        <v>1.3650554855945745E-2</v>
      </c>
      <c r="E12230" s="2">
        <v>1408</v>
      </c>
    </row>
    <row r="12231" spans="1:5" x14ac:dyDescent="0.35">
      <c r="A12231" s="2">
        <v>12227</v>
      </c>
      <c r="B12231" s="3">
        <v>2164823.2316712197</v>
      </c>
      <c r="C12231" s="3">
        <v>805.96546227521196</v>
      </c>
      <c r="D12231" s="9">
        <v>9.895633323478658E-3</v>
      </c>
      <c r="E12231" s="2">
        <v>2686</v>
      </c>
    </row>
    <row r="12232" spans="1:5" x14ac:dyDescent="0.35">
      <c r="A12232" s="2">
        <v>12228</v>
      </c>
      <c r="B12232" s="3">
        <v>3915277.5021929098</v>
      </c>
      <c r="C12232" s="3">
        <v>898.41154249493093</v>
      </c>
      <c r="D12232" s="9">
        <v>1.1265832978375688E-2</v>
      </c>
      <c r="E12232" s="2">
        <v>4358</v>
      </c>
    </row>
    <row r="12233" spans="1:5" x14ac:dyDescent="0.35">
      <c r="A12233" s="2">
        <v>12229</v>
      </c>
      <c r="B12233" s="3">
        <v>2437119.0915051457</v>
      </c>
      <c r="C12233" s="3">
        <v>721.89546549323006</v>
      </c>
      <c r="D12233" s="9">
        <v>9.3144196481899522E-3</v>
      </c>
      <c r="E12233" s="2">
        <v>3376</v>
      </c>
    </row>
    <row r="12234" spans="1:5" x14ac:dyDescent="0.35">
      <c r="A12234" s="2">
        <v>12230</v>
      </c>
      <c r="B12234" s="3">
        <v>2010459.8504789779</v>
      </c>
      <c r="C12234" s="3">
        <v>679.20940894560067</v>
      </c>
      <c r="D12234" s="9">
        <v>9.0906120113370056E-3</v>
      </c>
      <c r="E12234" s="2">
        <v>2960</v>
      </c>
    </row>
    <row r="12235" spans="1:5" x14ac:dyDescent="0.35">
      <c r="A12235" s="2">
        <v>12231</v>
      </c>
      <c r="B12235" s="3">
        <v>7894653.5680928137</v>
      </c>
      <c r="C12235" s="3">
        <v>1017.483382922131</v>
      </c>
      <c r="D12235" s="9">
        <v>1.3422237143992162E-2</v>
      </c>
      <c r="E12235" s="2">
        <v>7759</v>
      </c>
    </row>
    <row r="12236" spans="1:5" x14ac:dyDescent="0.35">
      <c r="A12236" s="2">
        <v>12232</v>
      </c>
      <c r="B12236" s="3">
        <v>5608159.7005017996</v>
      </c>
      <c r="C12236" s="3">
        <v>813.1303031030593</v>
      </c>
      <c r="D12236" s="9">
        <v>9.7186823466670486E-3</v>
      </c>
      <c r="E12236" s="2">
        <v>6897</v>
      </c>
    </row>
    <row r="12237" spans="1:5" x14ac:dyDescent="0.35">
      <c r="A12237" s="2">
        <v>12233</v>
      </c>
      <c r="B12237" s="3">
        <v>1963353.6089696412</v>
      </c>
      <c r="C12237" s="3">
        <v>965.74206048678855</v>
      </c>
      <c r="D12237" s="9">
        <v>1.2887734601791948E-2</v>
      </c>
      <c r="E12237" s="2">
        <v>2033</v>
      </c>
    </row>
    <row r="12238" spans="1:5" x14ac:dyDescent="0.35">
      <c r="A12238" s="2">
        <v>12234</v>
      </c>
      <c r="B12238" s="3">
        <v>4948645.7711086674</v>
      </c>
      <c r="C12238" s="3">
        <v>1203.1718383439502</v>
      </c>
      <c r="D12238" s="9">
        <v>1.4875429234060312E-2</v>
      </c>
      <c r="E12238" s="2">
        <v>4113</v>
      </c>
    </row>
    <row r="12239" spans="1:5" x14ac:dyDescent="0.35">
      <c r="A12239" s="2">
        <v>12235</v>
      </c>
      <c r="B12239" s="3">
        <v>4151153.9459107509</v>
      </c>
      <c r="C12239" s="3">
        <v>695.45216048094323</v>
      </c>
      <c r="D12239" s="9">
        <v>8.7021079201483453E-3</v>
      </c>
      <c r="E12239" s="2">
        <v>5969</v>
      </c>
    </row>
    <row r="12240" spans="1:5" x14ac:dyDescent="0.35">
      <c r="A12240" s="2">
        <v>12236</v>
      </c>
      <c r="B12240" s="3">
        <v>2740485.5641943091</v>
      </c>
      <c r="C12240" s="3">
        <v>746.72631176956668</v>
      </c>
      <c r="D12240" s="9">
        <v>9.6193982416629634E-3</v>
      </c>
      <c r="E12240" s="2">
        <v>3670</v>
      </c>
    </row>
    <row r="12241" spans="1:5" x14ac:dyDescent="0.35">
      <c r="A12241" s="2">
        <v>12237</v>
      </c>
      <c r="B12241" s="3">
        <v>3230779.7589960983</v>
      </c>
      <c r="C12241" s="3">
        <v>935.37341024785678</v>
      </c>
      <c r="D12241" s="9">
        <v>1.212250911543227E-2</v>
      </c>
      <c r="E12241" s="2">
        <v>3454</v>
      </c>
    </row>
    <row r="12242" spans="1:5" x14ac:dyDescent="0.35">
      <c r="A12242" s="2">
        <v>12238</v>
      </c>
      <c r="B12242" s="3">
        <v>3055042.8373734565</v>
      </c>
      <c r="C12242" s="3">
        <v>742.23586913835186</v>
      </c>
      <c r="D12242" s="9">
        <v>9.2046434070382158E-3</v>
      </c>
      <c r="E12242" s="2">
        <v>4116</v>
      </c>
    </row>
    <row r="12243" spans="1:5" x14ac:dyDescent="0.35">
      <c r="A12243" s="2">
        <v>12239</v>
      </c>
      <c r="B12243" s="3">
        <v>2335052.7557244841</v>
      </c>
      <c r="C12243" s="3">
        <v>812.47486281297279</v>
      </c>
      <c r="D12243" s="9">
        <v>1.1116981113601487E-2</v>
      </c>
      <c r="E12243" s="2">
        <v>2874</v>
      </c>
    </row>
    <row r="12244" spans="1:5" x14ac:dyDescent="0.35">
      <c r="A12244" s="2">
        <v>12240</v>
      </c>
      <c r="B12244" s="3">
        <v>3319653.5772042214</v>
      </c>
      <c r="C12244" s="3">
        <v>1007.1764493944845</v>
      </c>
      <c r="D12244" s="9">
        <v>1.3301292427725929E-2</v>
      </c>
      <c r="E12244" s="2">
        <v>3296</v>
      </c>
    </row>
    <row r="12245" spans="1:5" x14ac:dyDescent="0.35">
      <c r="A12245" s="2">
        <v>12241</v>
      </c>
      <c r="B12245" s="3">
        <v>5639144.5167238573</v>
      </c>
      <c r="C12245" s="3">
        <v>1079.6753813371358</v>
      </c>
      <c r="D12245" s="9">
        <v>1.332194548858681E-2</v>
      </c>
      <c r="E12245" s="2">
        <v>5223</v>
      </c>
    </row>
    <row r="12246" spans="1:5" x14ac:dyDescent="0.35">
      <c r="A12246" s="2">
        <v>12242</v>
      </c>
      <c r="B12246" s="3">
        <v>3997043.4131519366</v>
      </c>
      <c r="C12246" s="3">
        <v>845.75611789080313</v>
      </c>
      <c r="D12246" s="9">
        <v>1.0530071353809399E-2</v>
      </c>
      <c r="E12246" s="2">
        <v>4726</v>
      </c>
    </row>
    <row r="12247" spans="1:5" x14ac:dyDescent="0.35">
      <c r="A12247" s="2">
        <v>12243</v>
      </c>
      <c r="B12247" s="3">
        <v>2781690.4795364006</v>
      </c>
      <c r="C12247" s="3">
        <v>680.78572675878604</v>
      </c>
      <c r="D12247" s="9">
        <v>8.6830963620575519E-3</v>
      </c>
      <c r="E12247" s="2">
        <v>4086</v>
      </c>
    </row>
    <row r="12248" spans="1:5" x14ac:dyDescent="0.35">
      <c r="A12248" s="2">
        <v>12244</v>
      </c>
      <c r="B12248" s="3">
        <v>2600144.552721676</v>
      </c>
      <c r="C12248" s="3">
        <v>1026.5079165896866</v>
      </c>
      <c r="D12248" s="9">
        <v>1.2962316351745311E-2</v>
      </c>
      <c r="E12248" s="2">
        <v>2533</v>
      </c>
    </row>
    <row r="12249" spans="1:5" x14ac:dyDescent="0.35">
      <c r="A12249" s="2">
        <v>12245</v>
      </c>
      <c r="B12249" s="3">
        <v>2975764.5104340529</v>
      </c>
      <c r="C12249" s="3">
        <v>807.31538535921129</v>
      </c>
      <c r="D12249" s="9">
        <v>1.0092495506687948E-2</v>
      </c>
      <c r="E12249" s="2">
        <v>3686</v>
      </c>
    </row>
    <row r="12250" spans="1:5" x14ac:dyDescent="0.35">
      <c r="A12250" s="2">
        <v>12246</v>
      </c>
      <c r="B12250" s="3">
        <v>1124519.3942027572</v>
      </c>
      <c r="C12250" s="3">
        <v>758.27336089194671</v>
      </c>
      <c r="D12250" s="9">
        <v>1.0034560859326984E-2</v>
      </c>
      <c r="E12250" s="2">
        <v>1483</v>
      </c>
    </row>
    <row r="12251" spans="1:5" x14ac:dyDescent="0.35">
      <c r="A12251" s="2">
        <v>12247</v>
      </c>
      <c r="B12251" s="3">
        <v>5486346.6398438774</v>
      </c>
      <c r="C12251" s="3">
        <v>1000.4279066090224</v>
      </c>
      <c r="D12251" s="9">
        <v>1.2107479324235584E-2</v>
      </c>
      <c r="E12251" s="2">
        <v>5484</v>
      </c>
    </row>
    <row r="12252" spans="1:5" x14ac:dyDescent="0.35">
      <c r="A12252" s="2">
        <v>12248</v>
      </c>
      <c r="B12252" s="3">
        <v>4697128.8810679568</v>
      </c>
      <c r="C12252" s="3">
        <v>987.41410154886626</v>
      </c>
      <c r="D12252" s="9">
        <v>1.2809465483260065E-2</v>
      </c>
      <c r="E12252" s="2">
        <v>4757</v>
      </c>
    </row>
    <row r="12253" spans="1:5" x14ac:dyDescent="0.35">
      <c r="A12253" s="2">
        <v>12249</v>
      </c>
      <c r="B12253" s="3">
        <v>4115600.6975356862</v>
      </c>
      <c r="C12253" s="3">
        <v>849.45318834585885</v>
      </c>
      <c r="D12253" s="9">
        <v>1.0759653160481832E-2</v>
      </c>
      <c r="E12253" s="2">
        <v>4845</v>
      </c>
    </row>
    <row r="12254" spans="1:5" x14ac:dyDescent="0.35">
      <c r="A12254" s="2">
        <v>12250</v>
      </c>
      <c r="B12254" s="3">
        <v>3891998.1940136091</v>
      </c>
      <c r="C12254" s="3">
        <v>737.12087007833497</v>
      </c>
      <c r="D12254" s="9">
        <v>9.0092773950724708E-3</v>
      </c>
      <c r="E12254" s="2">
        <v>5280</v>
      </c>
    </row>
    <row r="12255" spans="1:5" x14ac:dyDescent="0.35">
      <c r="A12255" s="2">
        <v>12251</v>
      </c>
      <c r="B12255" s="3">
        <v>2497910.7286328147</v>
      </c>
      <c r="C12255" s="3">
        <v>912.31217261972824</v>
      </c>
      <c r="D12255" s="9">
        <v>1.1585852411159048E-2</v>
      </c>
      <c r="E12255" s="2">
        <v>2738</v>
      </c>
    </row>
    <row r="12256" spans="1:5" x14ac:dyDescent="0.35">
      <c r="A12256" s="2">
        <v>12252</v>
      </c>
      <c r="B12256" s="3">
        <v>2335596.5194854601</v>
      </c>
      <c r="C12256" s="3">
        <v>934.61245277529429</v>
      </c>
      <c r="D12256" s="9">
        <v>1.2496966950354625E-2</v>
      </c>
      <c r="E12256" s="2">
        <v>2499</v>
      </c>
    </row>
    <row r="12257" spans="1:5" x14ac:dyDescent="0.35">
      <c r="A12257" s="2">
        <v>12253</v>
      </c>
      <c r="B12257" s="3">
        <v>4091726.4926370662</v>
      </c>
      <c r="C12257" s="3">
        <v>743.00462913329704</v>
      </c>
      <c r="D12257" s="9">
        <v>9.9381511140006294E-3</v>
      </c>
      <c r="E12257" s="2">
        <v>5507</v>
      </c>
    </row>
    <row r="12258" spans="1:5" x14ac:dyDescent="0.35">
      <c r="A12258" s="2">
        <v>12254</v>
      </c>
      <c r="B12258" s="3">
        <v>4426190.1997345025</v>
      </c>
      <c r="C12258" s="3">
        <v>909.98976145857387</v>
      </c>
      <c r="D12258" s="9">
        <v>1.1485053318488368E-2</v>
      </c>
      <c r="E12258" s="2">
        <v>4864</v>
      </c>
    </row>
    <row r="12259" spans="1:5" x14ac:dyDescent="0.35">
      <c r="A12259" s="2">
        <v>12255</v>
      </c>
      <c r="B12259" s="3">
        <v>6562208.4594482556</v>
      </c>
      <c r="C12259" s="3">
        <v>981.19145625721512</v>
      </c>
      <c r="D12259" s="9">
        <v>1.2868830225975746E-2</v>
      </c>
      <c r="E12259" s="2">
        <v>6688</v>
      </c>
    </row>
    <row r="12260" spans="1:5" x14ac:dyDescent="0.35">
      <c r="A12260" s="2">
        <v>12256</v>
      </c>
      <c r="B12260" s="3">
        <v>959269.83447941195</v>
      </c>
      <c r="C12260" s="3">
        <v>751.19016012483291</v>
      </c>
      <c r="D12260" s="9">
        <v>9.6106310924397639E-3</v>
      </c>
      <c r="E12260" s="2">
        <v>1277</v>
      </c>
    </row>
    <row r="12261" spans="1:5" x14ac:dyDescent="0.35">
      <c r="A12261" s="2">
        <v>12257</v>
      </c>
      <c r="B12261" s="3">
        <v>2547515.739242842</v>
      </c>
      <c r="C12261" s="3">
        <v>761.5891597138542</v>
      </c>
      <c r="D12261" s="9">
        <v>1.0471314661496374E-2</v>
      </c>
      <c r="E12261" s="2">
        <v>3345</v>
      </c>
    </row>
    <row r="12262" spans="1:5" x14ac:dyDescent="0.35">
      <c r="A12262" s="2">
        <v>12258</v>
      </c>
      <c r="B12262" s="3">
        <v>7381516.1368566751</v>
      </c>
      <c r="C12262" s="3">
        <v>856.22504777365407</v>
      </c>
      <c r="D12262" s="9">
        <v>1.1447119687720367E-2</v>
      </c>
      <c r="E12262" s="2">
        <v>8621</v>
      </c>
    </row>
    <row r="12263" spans="1:5" x14ac:dyDescent="0.35">
      <c r="A12263" s="2">
        <v>12259</v>
      </c>
      <c r="B12263" s="3">
        <v>6885767.0142932441</v>
      </c>
      <c r="C12263" s="3">
        <v>779.28553805944352</v>
      </c>
      <c r="D12263" s="9">
        <v>9.9653728866726365E-3</v>
      </c>
      <c r="E12263" s="2">
        <v>8836</v>
      </c>
    </row>
    <row r="12264" spans="1:5" x14ac:dyDescent="0.35">
      <c r="A12264" s="2">
        <v>12260</v>
      </c>
      <c r="B12264" s="3">
        <v>6321874.1254813923</v>
      </c>
      <c r="C12264" s="3">
        <v>805.64217222905461</v>
      </c>
      <c r="D12264" s="9">
        <v>1.02123660104344E-2</v>
      </c>
      <c r="E12264" s="2">
        <v>7847</v>
      </c>
    </row>
    <row r="12265" spans="1:5" x14ac:dyDescent="0.35">
      <c r="A12265" s="2">
        <v>12261</v>
      </c>
      <c r="B12265" s="3">
        <v>6989999.4785110084</v>
      </c>
      <c r="C12265" s="3">
        <v>992.47472362785879</v>
      </c>
      <c r="D12265" s="9">
        <v>1.249147735643882E-2</v>
      </c>
      <c r="E12265" s="2">
        <v>7043</v>
      </c>
    </row>
    <row r="12266" spans="1:5" x14ac:dyDescent="0.35">
      <c r="A12266" s="2">
        <v>12262</v>
      </c>
      <c r="B12266" s="3">
        <v>8240705.198712606</v>
      </c>
      <c r="C12266" s="3">
        <v>1160.8262006920138</v>
      </c>
      <c r="D12266" s="9">
        <v>1.40768672717671E-2</v>
      </c>
      <c r="E12266" s="2">
        <v>7099</v>
      </c>
    </row>
    <row r="12267" spans="1:5" x14ac:dyDescent="0.35">
      <c r="A12267" s="2">
        <v>12263</v>
      </c>
      <c r="B12267" s="3">
        <v>4759124.607088156</v>
      </c>
      <c r="C12267" s="3">
        <v>774.97551002901082</v>
      </c>
      <c r="D12267" s="9">
        <v>9.3001032122612421E-3</v>
      </c>
      <c r="E12267" s="2">
        <v>6141</v>
      </c>
    </row>
    <row r="12268" spans="1:5" x14ac:dyDescent="0.35">
      <c r="A12268" s="2">
        <v>12264</v>
      </c>
      <c r="B12268" s="3">
        <v>2452496.1650035344</v>
      </c>
      <c r="C12268" s="3">
        <v>689.67833661516704</v>
      </c>
      <c r="D12268" s="9">
        <v>8.6642678544279639E-3</v>
      </c>
      <c r="E12268" s="2">
        <v>3556</v>
      </c>
    </row>
    <row r="12269" spans="1:5" x14ac:dyDescent="0.35">
      <c r="A12269" s="2">
        <v>12265</v>
      </c>
      <c r="B12269" s="3">
        <v>6989716.1063665077</v>
      </c>
      <c r="C12269" s="3">
        <v>944.81158507252042</v>
      </c>
      <c r="D12269" s="9">
        <v>1.185587095875751E-2</v>
      </c>
      <c r="E12269" s="2">
        <v>7398</v>
      </c>
    </row>
    <row r="12270" spans="1:5" x14ac:dyDescent="0.35">
      <c r="A12270" s="2">
        <v>12266</v>
      </c>
      <c r="B12270" s="3">
        <v>3487372.3772218018</v>
      </c>
      <c r="C12270" s="3">
        <v>679.79968366896742</v>
      </c>
      <c r="D12270" s="9">
        <v>8.4141053588899332E-3</v>
      </c>
      <c r="E12270" s="2">
        <v>5130</v>
      </c>
    </row>
    <row r="12271" spans="1:5" x14ac:dyDescent="0.35">
      <c r="A12271" s="2">
        <v>12267</v>
      </c>
      <c r="B12271" s="3">
        <v>3176144.6824687365</v>
      </c>
      <c r="C12271" s="3">
        <v>678.663393689901</v>
      </c>
      <c r="D12271" s="9">
        <v>8.6265822405293992E-3</v>
      </c>
      <c r="E12271" s="2">
        <v>4680</v>
      </c>
    </row>
    <row r="12272" spans="1:5" x14ac:dyDescent="0.35">
      <c r="A12272" s="2">
        <v>12268</v>
      </c>
      <c r="B12272" s="3">
        <v>7557403.9007304925</v>
      </c>
      <c r="C12272" s="3">
        <v>902.48434448656462</v>
      </c>
      <c r="D12272" s="9">
        <v>1.09512612672765E-2</v>
      </c>
      <c r="E12272" s="2">
        <v>8374</v>
      </c>
    </row>
    <row r="12273" spans="1:5" x14ac:dyDescent="0.35">
      <c r="A12273" s="2">
        <v>12269</v>
      </c>
      <c r="B12273" s="3">
        <v>3555133.229469209</v>
      </c>
      <c r="C12273" s="3">
        <v>711.88090297741473</v>
      </c>
      <c r="D12273" s="9">
        <v>8.7977688257567192E-3</v>
      </c>
      <c r="E12273" s="2">
        <v>4994</v>
      </c>
    </row>
    <row r="12274" spans="1:5" x14ac:dyDescent="0.35">
      <c r="A12274" s="2">
        <v>12270</v>
      </c>
      <c r="B12274" s="3">
        <v>7794617.1679525068</v>
      </c>
      <c r="C12274" s="3">
        <v>860.90315528523377</v>
      </c>
      <c r="D12274" s="9">
        <v>1.1006414868256278E-2</v>
      </c>
      <c r="E12274" s="2">
        <v>9054</v>
      </c>
    </row>
    <row r="12275" spans="1:5" x14ac:dyDescent="0.35">
      <c r="A12275" s="2">
        <v>12271</v>
      </c>
      <c r="B12275" s="3">
        <v>3029119.0190252843</v>
      </c>
      <c r="C12275" s="3">
        <v>824.69888892602376</v>
      </c>
      <c r="D12275" s="9">
        <v>1.0601379603754169E-2</v>
      </c>
      <c r="E12275" s="2">
        <v>3673</v>
      </c>
    </row>
    <row r="12276" spans="1:5" x14ac:dyDescent="0.35">
      <c r="A12276" s="2">
        <v>12272</v>
      </c>
      <c r="B12276" s="3">
        <v>6650139.6714173863</v>
      </c>
      <c r="C12276" s="3">
        <v>815.96805784262403</v>
      </c>
      <c r="D12276" s="9">
        <v>1.0537059581433628E-2</v>
      </c>
      <c r="E12276" s="2">
        <v>8150</v>
      </c>
    </row>
    <row r="12277" spans="1:5" x14ac:dyDescent="0.35">
      <c r="A12277" s="2">
        <v>12273</v>
      </c>
      <c r="B12277" s="3">
        <v>3275903.1060018684</v>
      </c>
      <c r="C12277" s="3">
        <v>1045.6122266204493</v>
      </c>
      <c r="D12277" s="9">
        <v>1.3469556832776087E-2</v>
      </c>
      <c r="E12277" s="2">
        <v>3133</v>
      </c>
    </row>
    <row r="12278" spans="1:5" x14ac:dyDescent="0.35">
      <c r="A12278" s="2">
        <v>12274</v>
      </c>
      <c r="B12278" s="3">
        <v>2170454.0469199903</v>
      </c>
      <c r="C12278" s="3">
        <v>900.97718842672907</v>
      </c>
      <c r="D12278" s="9">
        <v>1.1406223673834318E-2</v>
      </c>
      <c r="E12278" s="2">
        <v>2409</v>
      </c>
    </row>
    <row r="12279" spans="1:5" x14ac:dyDescent="0.35">
      <c r="A12279" s="2">
        <v>12275</v>
      </c>
      <c r="B12279" s="3">
        <v>4947352.2953183334</v>
      </c>
      <c r="C12279" s="3">
        <v>1022.3914642112695</v>
      </c>
      <c r="D12279" s="9">
        <v>1.3017101698534303E-2</v>
      </c>
      <c r="E12279" s="2">
        <v>4839</v>
      </c>
    </row>
    <row r="12280" spans="1:5" x14ac:dyDescent="0.35">
      <c r="A12280" s="2">
        <v>12276</v>
      </c>
      <c r="B12280" s="3">
        <v>4173226.3825425934</v>
      </c>
      <c r="C12280" s="3">
        <v>739.93375576996334</v>
      </c>
      <c r="D12280" s="9">
        <v>9.2784522682863441E-3</v>
      </c>
      <c r="E12280" s="2">
        <v>5640</v>
      </c>
    </row>
    <row r="12281" spans="1:5" x14ac:dyDescent="0.35">
      <c r="A12281" s="2">
        <v>12277</v>
      </c>
      <c r="B12281" s="3">
        <v>7189025.4310239572</v>
      </c>
      <c r="C12281" s="3">
        <v>760.90446983742152</v>
      </c>
      <c r="D12281" s="9">
        <v>1.0182442735614597E-2</v>
      </c>
      <c r="E12281" s="2">
        <v>9448</v>
      </c>
    </row>
    <row r="12282" spans="1:5" x14ac:dyDescent="0.35">
      <c r="A12282" s="2">
        <v>12278</v>
      </c>
      <c r="B12282" s="3">
        <v>5609357.4491807334</v>
      </c>
      <c r="C12282" s="3">
        <v>847.59103191005329</v>
      </c>
      <c r="D12282" s="9">
        <v>1.0842011859386054E-2</v>
      </c>
      <c r="E12282" s="2">
        <v>6618</v>
      </c>
    </row>
    <row r="12283" spans="1:5" x14ac:dyDescent="0.35">
      <c r="A12283" s="2">
        <v>12279</v>
      </c>
      <c r="B12283" s="3">
        <v>4326891.9673704933</v>
      </c>
      <c r="C12283" s="3">
        <v>734.24265524698671</v>
      </c>
      <c r="D12283" s="9">
        <v>9.5743529880496017E-3</v>
      </c>
      <c r="E12283" s="2">
        <v>5893</v>
      </c>
    </row>
    <row r="12284" spans="1:5" x14ac:dyDescent="0.35">
      <c r="A12284" s="2">
        <v>12280</v>
      </c>
      <c r="B12284" s="3">
        <v>4904434.126524874</v>
      </c>
      <c r="C12284" s="3">
        <v>1102.1200284325555</v>
      </c>
      <c r="D12284" s="9">
        <v>1.2947133482622433E-2</v>
      </c>
      <c r="E12284" s="2">
        <v>4450</v>
      </c>
    </row>
    <row r="12285" spans="1:5" x14ac:dyDescent="0.35">
      <c r="A12285" s="2">
        <v>12281</v>
      </c>
      <c r="B12285" s="3">
        <v>2075759.0181024852</v>
      </c>
      <c r="C12285" s="3">
        <v>769.654808343524</v>
      </c>
      <c r="D12285" s="9">
        <v>9.8006312871695839E-3</v>
      </c>
      <c r="E12285" s="2">
        <v>2697</v>
      </c>
    </row>
    <row r="12286" spans="1:5" x14ac:dyDescent="0.35">
      <c r="A12286" s="2">
        <v>12282</v>
      </c>
      <c r="B12286" s="3">
        <v>4750366.7861236185</v>
      </c>
      <c r="C12286" s="3">
        <v>803.92059335312547</v>
      </c>
      <c r="D12286" s="9">
        <v>1.0268858761693117E-2</v>
      </c>
      <c r="E12286" s="2">
        <v>5909</v>
      </c>
    </row>
    <row r="12287" spans="1:5" x14ac:dyDescent="0.35">
      <c r="A12287" s="2">
        <v>12283</v>
      </c>
      <c r="B12287" s="3">
        <v>4050781.8664204478</v>
      </c>
      <c r="C12287" s="3">
        <v>867.96268832664441</v>
      </c>
      <c r="D12287" s="9">
        <v>1.0608263631815499E-2</v>
      </c>
      <c r="E12287" s="2">
        <v>4667</v>
      </c>
    </row>
    <row r="12288" spans="1:5" x14ac:dyDescent="0.35">
      <c r="A12288" s="2">
        <v>12284</v>
      </c>
      <c r="B12288" s="3">
        <v>6616341.62986641</v>
      </c>
      <c r="C12288" s="3">
        <v>1019.6242302151965</v>
      </c>
      <c r="D12288" s="9">
        <v>1.2596209444005311E-2</v>
      </c>
      <c r="E12288" s="2">
        <v>6489</v>
      </c>
    </row>
    <row r="12289" spans="1:5" x14ac:dyDescent="0.35">
      <c r="A12289" s="2">
        <v>12285</v>
      </c>
      <c r="B12289" s="3">
        <v>3505886.5520871296</v>
      </c>
      <c r="C12289" s="3">
        <v>716.80362954142902</v>
      </c>
      <c r="D12289" s="9">
        <v>9.0475528286145541E-3</v>
      </c>
      <c r="E12289" s="2">
        <v>4891</v>
      </c>
    </row>
    <row r="12290" spans="1:5" x14ac:dyDescent="0.35">
      <c r="A12290" s="2">
        <v>12286</v>
      </c>
      <c r="B12290" s="3">
        <v>5066030.5888005719</v>
      </c>
      <c r="C12290" s="3">
        <v>713.82705210660436</v>
      </c>
      <c r="D12290" s="9">
        <v>9.1736639446391068E-3</v>
      </c>
      <c r="E12290" s="2">
        <v>7097</v>
      </c>
    </row>
    <row r="12291" spans="1:5" x14ac:dyDescent="0.35">
      <c r="A12291" s="2">
        <v>12287</v>
      </c>
      <c r="B12291" s="3">
        <v>996445.66813055763</v>
      </c>
      <c r="C12291" s="3">
        <v>772.43850242678889</v>
      </c>
      <c r="D12291" s="9">
        <v>9.8146921824515728E-3</v>
      </c>
      <c r="E12291" s="2">
        <v>1290</v>
      </c>
    </row>
    <row r="12292" spans="1:5" x14ac:dyDescent="0.35">
      <c r="A12292" s="2">
        <v>12288</v>
      </c>
      <c r="B12292" s="3">
        <v>3441147.3526655203</v>
      </c>
      <c r="C12292" s="3">
        <v>919.84692666814226</v>
      </c>
      <c r="D12292" s="9">
        <v>1.1194048582540826E-2</v>
      </c>
      <c r="E12292" s="2">
        <v>3741</v>
      </c>
    </row>
    <row r="12293" spans="1:5" x14ac:dyDescent="0.35">
      <c r="A12293" s="2">
        <v>12289</v>
      </c>
      <c r="B12293" s="3">
        <v>5236553.5075304899</v>
      </c>
      <c r="C12293" s="3">
        <v>1042.7227215313603</v>
      </c>
      <c r="D12293" s="9">
        <v>1.3055217174504948E-2</v>
      </c>
      <c r="E12293" s="2">
        <v>5022</v>
      </c>
    </row>
    <row r="12294" spans="1:5" x14ac:dyDescent="0.35">
      <c r="A12294" s="2">
        <v>12290</v>
      </c>
      <c r="B12294" s="3">
        <v>4325930.2959024981</v>
      </c>
      <c r="C12294" s="3">
        <v>1019.3049707593068</v>
      </c>
      <c r="D12294" s="9">
        <v>1.295723883045897E-2</v>
      </c>
      <c r="E12294" s="2">
        <v>4244</v>
      </c>
    </row>
    <row r="12295" spans="1:5" x14ac:dyDescent="0.35">
      <c r="A12295" s="2">
        <v>12291</v>
      </c>
      <c r="B12295" s="3">
        <v>8077160.2125427201</v>
      </c>
      <c r="C12295" s="3">
        <v>1145.6964840486128</v>
      </c>
      <c r="D12295" s="9">
        <v>1.4030856054072003E-2</v>
      </c>
      <c r="E12295" s="2">
        <v>7050</v>
      </c>
    </row>
    <row r="12296" spans="1:5" x14ac:dyDescent="0.35">
      <c r="A12296" s="2">
        <v>12292</v>
      </c>
      <c r="B12296" s="3">
        <v>3569711.5718667693</v>
      </c>
      <c r="C12296" s="3">
        <v>710.53176191615637</v>
      </c>
      <c r="D12296" s="9">
        <v>8.7242939690946441E-3</v>
      </c>
      <c r="E12296" s="2">
        <v>5024</v>
      </c>
    </row>
    <row r="12297" spans="1:5" x14ac:dyDescent="0.35">
      <c r="A12297" s="2">
        <v>12293</v>
      </c>
      <c r="B12297" s="3">
        <v>3548101.0342263561</v>
      </c>
      <c r="C12297" s="3">
        <v>1021.3301768066653</v>
      </c>
      <c r="D12297" s="9">
        <v>1.376165238616648E-2</v>
      </c>
      <c r="E12297" s="2">
        <v>3474</v>
      </c>
    </row>
    <row r="12298" spans="1:5" x14ac:dyDescent="0.35">
      <c r="A12298" s="2">
        <v>12294</v>
      </c>
      <c r="B12298" s="3">
        <v>5154093.1720073838</v>
      </c>
      <c r="C12298" s="3">
        <v>876.24841414610398</v>
      </c>
      <c r="D12298" s="9">
        <v>1.0236258674309807E-2</v>
      </c>
      <c r="E12298" s="2">
        <v>5882</v>
      </c>
    </row>
    <row r="12299" spans="1:5" x14ac:dyDescent="0.35">
      <c r="A12299" s="2">
        <v>12295</v>
      </c>
      <c r="B12299" s="3">
        <v>4450303.039254237</v>
      </c>
      <c r="C12299" s="3">
        <v>800.55820098115407</v>
      </c>
      <c r="D12299" s="9">
        <v>1.0830635796022409E-2</v>
      </c>
      <c r="E12299" s="2">
        <v>5559</v>
      </c>
    </row>
    <row r="12300" spans="1:5" x14ac:dyDescent="0.35">
      <c r="A12300" s="2">
        <v>12296</v>
      </c>
      <c r="B12300" s="3">
        <v>1886585.5295320258</v>
      </c>
      <c r="C12300" s="3">
        <v>771.92533941572253</v>
      </c>
      <c r="D12300" s="9">
        <v>9.7717428112464207E-3</v>
      </c>
      <c r="E12300" s="2">
        <v>2444</v>
      </c>
    </row>
    <row r="12301" spans="1:5" x14ac:dyDescent="0.35">
      <c r="A12301" s="2">
        <v>12297</v>
      </c>
      <c r="B12301" s="3">
        <v>3304012.6109997574</v>
      </c>
      <c r="C12301" s="3">
        <v>919.56933231276287</v>
      </c>
      <c r="D12301" s="9">
        <v>1.1950330610801731E-2</v>
      </c>
      <c r="E12301" s="2">
        <v>3593</v>
      </c>
    </row>
    <row r="12302" spans="1:5" x14ac:dyDescent="0.35">
      <c r="A12302" s="2">
        <v>12298</v>
      </c>
      <c r="B12302" s="3">
        <v>5156069.8674048055</v>
      </c>
      <c r="C12302" s="3">
        <v>743.80696298395924</v>
      </c>
      <c r="D12302" s="9">
        <v>9.7553936796743769E-3</v>
      </c>
      <c r="E12302" s="2">
        <v>6932</v>
      </c>
    </row>
    <row r="12303" spans="1:5" x14ac:dyDescent="0.35">
      <c r="A12303" s="2">
        <v>12299</v>
      </c>
      <c r="B12303" s="3">
        <v>4345612.1164429439</v>
      </c>
      <c r="C12303" s="3">
        <v>880.39143363917015</v>
      </c>
      <c r="D12303" s="9">
        <v>1.1280411008620386E-2</v>
      </c>
      <c r="E12303" s="2">
        <v>4936</v>
      </c>
    </row>
    <row r="12304" spans="1:5" x14ac:dyDescent="0.35">
      <c r="A12304" s="2">
        <v>12300</v>
      </c>
      <c r="B12304" s="3">
        <v>9258500.2605598569</v>
      </c>
      <c r="C12304" s="3">
        <v>1103.1216800381101</v>
      </c>
      <c r="D12304" s="9">
        <v>1.3717551419682037E-2</v>
      </c>
      <c r="E12304" s="2">
        <v>8393</v>
      </c>
    </row>
    <row r="12305" spans="1:5" x14ac:dyDescent="0.35">
      <c r="A12305" s="2">
        <v>12301</v>
      </c>
      <c r="B12305" s="3">
        <v>3389704.993966457</v>
      </c>
      <c r="C12305" s="3">
        <v>701.36664472717905</v>
      </c>
      <c r="D12305" s="9">
        <v>8.7667301863426101E-3</v>
      </c>
      <c r="E12305" s="2">
        <v>4833</v>
      </c>
    </row>
    <row r="12306" spans="1:5" x14ac:dyDescent="0.35">
      <c r="A12306" s="2">
        <v>12302</v>
      </c>
      <c r="B12306" s="3">
        <v>2798545.7267192658</v>
      </c>
      <c r="C12306" s="3">
        <v>908.91384433883252</v>
      </c>
      <c r="D12306" s="9">
        <v>1.2092512379685588E-2</v>
      </c>
      <c r="E12306" s="2">
        <v>3079</v>
      </c>
    </row>
    <row r="12307" spans="1:5" x14ac:dyDescent="0.35">
      <c r="A12307" s="2">
        <v>12303</v>
      </c>
      <c r="B12307" s="3">
        <v>1577441.9717571421</v>
      </c>
      <c r="C12307" s="3">
        <v>755.84186476144805</v>
      </c>
      <c r="D12307" s="9">
        <v>9.7842746347000884E-3</v>
      </c>
      <c r="E12307" s="2">
        <v>2087</v>
      </c>
    </row>
    <row r="12308" spans="1:5" x14ac:dyDescent="0.35">
      <c r="A12308" s="2">
        <v>12304</v>
      </c>
      <c r="B12308" s="3">
        <v>2103294.6074065957</v>
      </c>
      <c r="C12308" s="3">
        <v>753.05929373669744</v>
      </c>
      <c r="D12308" s="9">
        <v>9.4241826308625321E-3</v>
      </c>
      <c r="E12308" s="2">
        <v>2793</v>
      </c>
    </row>
    <row r="12309" spans="1:5" x14ac:dyDescent="0.35">
      <c r="A12309" s="2">
        <v>12305</v>
      </c>
      <c r="B12309" s="3">
        <v>3088953.7752828114</v>
      </c>
      <c r="C12309" s="3">
        <v>828.35982174384844</v>
      </c>
      <c r="D12309" s="9">
        <v>1.065871781311868E-2</v>
      </c>
      <c r="E12309" s="2">
        <v>3729</v>
      </c>
    </row>
    <row r="12310" spans="1:5" x14ac:dyDescent="0.35">
      <c r="A12310" s="2">
        <v>12306</v>
      </c>
      <c r="B12310" s="3">
        <v>4196144.7968601733</v>
      </c>
      <c r="C12310" s="3">
        <v>687.8925896492085</v>
      </c>
      <c r="D12310" s="9">
        <v>8.5622519075564119E-3</v>
      </c>
      <c r="E12310" s="2">
        <v>6100</v>
      </c>
    </row>
    <row r="12311" spans="1:5" x14ac:dyDescent="0.35">
      <c r="A12311" s="2">
        <v>12307</v>
      </c>
      <c r="B12311" s="3">
        <v>6366344.9009756818</v>
      </c>
      <c r="C12311" s="3">
        <v>747.57455389568838</v>
      </c>
      <c r="D12311" s="9">
        <v>8.5399526122339371E-3</v>
      </c>
      <c r="E12311" s="2">
        <v>8516</v>
      </c>
    </row>
    <row r="12312" spans="1:5" x14ac:dyDescent="0.35">
      <c r="A12312" s="2">
        <v>12308</v>
      </c>
      <c r="B12312" s="3">
        <v>2568368.1134829028</v>
      </c>
      <c r="C12312" s="3">
        <v>732.14598445920819</v>
      </c>
      <c r="D12312" s="9">
        <v>9.550497621375352E-3</v>
      </c>
      <c r="E12312" s="2">
        <v>3508</v>
      </c>
    </row>
    <row r="12313" spans="1:5" x14ac:dyDescent="0.35">
      <c r="A12313" s="2">
        <v>12309</v>
      </c>
      <c r="B12313" s="3">
        <v>5219362.9768016841</v>
      </c>
      <c r="C12313" s="3">
        <v>726.93077671332662</v>
      </c>
      <c r="D12313" s="9">
        <v>9.1961011330312439E-3</v>
      </c>
      <c r="E12313" s="2">
        <v>7180</v>
      </c>
    </row>
    <row r="12314" spans="1:5" x14ac:dyDescent="0.35">
      <c r="A12314" s="2">
        <v>12310</v>
      </c>
      <c r="B12314" s="3">
        <v>3985312.2808700278</v>
      </c>
      <c r="C12314" s="3">
        <v>890.37361056077475</v>
      </c>
      <c r="D12314" s="9">
        <v>1.1198227816048088E-2</v>
      </c>
      <c r="E12314" s="2">
        <v>4476</v>
      </c>
    </row>
    <row r="12315" spans="1:5" x14ac:dyDescent="0.35">
      <c r="A12315" s="2">
        <v>12311</v>
      </c>
      <c r="B12315" s="3">
        <v>2848229.6930655623</v>
      </c>
      <c r="C12315" s="3">
        <v>812.61902797876235</v>
      </c>
      <c r="D12315" s="9">
        <v>1.0018394387406662E-2</v>
      </c>
      <c r="E12315" s="2">
        <v>3505</v>
      </c>
    </row>
    <row r="12316" spans="1:5" x14ac:dyDescent="0.35">
      <c r="A12316" s="2">
        <v>12312</v>
      </c>
      <c r="B12316" s="3">
        <v>3627942.0033287825</v>
      </c>
      <c r="C12316" s="3">
        <v>987.73264452185742</v>
      </c>
      <c r="D12316" s="9">
        <v>1.2474571998358608E-2</v>
      </c>
      <c r="E12316" s="2">
        <v>3673</v>
      </c>
    </row>
    <row r="12317" spans="1:5" x14ac:dyDescent="0.35">
      <c r="A12317" s="2">
        <v>12313</v>
      </c>
      <c r="B12317" s="3">
        <v>2557846.1790373288</v>
      </c>
      <c r="C12317" s="3">
        <v>937.97072938662586</v>
      </c>
      <c r="D12317" s="9">
        <v>1.1363573123274195E-2</v>
      </c>
      <c r="E12317" s="2">
        <v>2727</v>
      </c>
    </row>
    <row r="12318" spans="1:5" x14ac:dyDescent="0.35">
      <c r="A12318" s="2">
        <v>12314</v>
      </c>
      <c r="B12318" s="3">
        <v>7472969.5533403736</v>
      </c>
      <c r="C12318" s="3">
        <v>987.31266393716112</v>
      </c>
      <c r="D12318" s="9">
        <v>1.3580349895696144E-2</v>
      </c>
      <c r="E12318" s="2">
        <v>7569</v>
      </c>
    </row>
    <row r="12319" spans="1:5" x14ac:dyDescent="0.35">
      <c r="A12319" s="2">
        <v>12315</v>
      </c>
      <c r="B12319" s="3">
        <v>4439556.6934503959</v>
      </c>
      <c r="C12319" s="3">
        <v>755.92656111874635</v>
      </c>
      <c r="D12319" s="9">
        <v>1.0279123383105125E-2</v>
      </c>
      <c r="E12319" s="2">
        <v>5873</v>
      </c>
    </row>
    <row r="12320" spans="1:5" x14ac:dyDescent="0.35">
      <c r="A12320" s="2">
        <v>12316</v>
      </c>
      <c r="B12320" s="3">
        <v>5835212.5707255257</v>
      </c>
      <c r="C12320" s="3">
        <v>955.65223890034804</v>
      </c>
      <c r="D12320" s="9">
        <v>1.2284513681574563E-2</v>
      </c>
      <c r="E12320" s="2">
        <v>6106</v>
      </c>
    </row>
    <row r="12321" spans="1:5" x14ac:dyDescent="0.35">
      <c r="A12321" s="2">
        <v>12317</v>
      </c>
      <c r="B12321" s="3">
        <v>3956664.3342301161</v>
      </c>
      <c r="C12321" s="3">
        <v>1022.3938848139833</v>
      </c>
      <c r="D12321" s="9">
        <v>1.2508789486099568E-2</v>
      </c>
      <c r="E12321" s="2">
        <v>3870</v>
      </c>
    </row>
    <row r="12322" spans="1:5" x14ac:dyDescent="0.35">
      <c r="A12322" s="2">
        <v>12318</v>
      </c>
      <c r="B12322" s="3">
        <v>1622126.7321489949</v>
      </c>
      <c r="C12322" s="3">
        <v>759.77832887540751</v>
      </c>
      <c r="D12322" s="9">
        <v>1.0205226173356896E-2</v>
      </c>
      <c r="E12322" s="2">
        <v>2135</v>
      </c>
    </row>
    <row r="12323" spans="1:5" x14ac:dyDescent="0.35">
      <c r="A12323" s="2">
        <v>12319</v>
      </c>
      <c r="B12323" s="3">
        <v>3100572.1255117501</v>
      </c>
      <c r="C12323" s="3">
        <v>1110.5201022606554</v>
      </c>
      <c r="D12323" s="9">
        <v>1.3716656986101014E-2</v>
      </c>
      <c r="E12323" s="2">
        <v>2792</v>
      </c>
    </row>
    <row r="12324" spans="1:5" x14ac:dyDescent="0.35">
      <c r="A12324" s="2">
        <v>12320</v>
      </c>
      <c r="B12324" s="3">
        <v>5129737.6323519135</v>
      </c>
      <c r="C12324" s="3">
        <v>1013.9825325858693</v>
      </c>
      <c r="D12324" s="9">
        <v>1.320436636389126E-2</v>
      </c>
      <c r="E12324" s="2">
        <v>5059</v>
      </c>
    </row>
    <row r="12325" spans="1:5" x14ac:dyDescent="0.35">
      <c r="A12325" s="2">
        <v>12321</v>
      </c>
      <c r="B12325" s="3">
        <v>3020296.2264805711</v>
      </c>
      <c r="C12325" s="3">
        <v>951.57411042236038</v>
      </c>
      <c r="D12325" s="9">
        <v>1.2216303637723863E-2</v>
      </c>
      <c r="E12325" s="2">
        <v>3174</v>
      </c>
    </row>
    <row r="12326" spans="1:5" x14ac:dyDescent="0.35">
      <c r="A12326" s="2">
        <v>12322</v>
      </c>
      <c r="B12326" s="3">
        <v>5165751.6218938939</v>
      </c>
      <c r="C12326" s="3">
        <v>956.97510594551557</v>
      </c>
      <c r="D12326" s="9">
        <v>1.2270393671725232E-2</v>
      </c>
      <c r="E12326" s="2">
        <v>5398</v>
      </c>
    </row>
    <row r="12327" spans="1:5" x14ac:dyDescent="0.35">
      <c r="A12327" s="2">
        <v>12323</v>
      </c>
      <c r="B12327" s="3">
        <v>4517709.988482927</v>
      </c>
      <c r="C12327" s="3">
        <v>720.41301044218267</v>
      </c>
      <c r="D12327" s="9">
        <v>8.9882837731927127E-3</v>
      </c>
      <c r="E12327" s="2">
        <v>6271</v>
      </c>
    </row>
    <row r="12328" spans="1:5" x14ac:dyDescent="0.35">
      <c r="A12328" s="2">
        <v>12324</v>
      </c>
      <c r="B12328" s="3">
        <v>4333550.80185981</v>
      </c>
      <c r="C12328" s="3">
        <v>1044.9845193778178</v>
      </c>
      <c r="D12328" s="9">
        <v>1.3620910872978368E-2</v>
      </c>
      <c r="E12328" s="2">
        <v>4147</v>
      </c>
    </row>
    <row r="12329" spans="1:5" x14ac:dyDescent="0.35">
      <c r="A12329" s="2">
        <v>12325</v>
      </c>
      <c r="B12329" s="3">
        <v>4649458.656487599</v>
      </c>
      <c r="C12329" s="3">
        <v>757.48756215177582</v>
      </c>
      <c r="D12329" s="9">
        <v>9.9796188423570409E-3</v>
      </c>
      <c r="E12329" s="2">
        <v>6138</v>
      </c>
    </row>
    <row r="12330" spans="1:5" x14ac:dyDescent="0.35">
      <c r="A12330" s="2">
        <v>12326</v>
      </c>
      <c r="B12330" s="3">
        <v>3910816.2372675627</v>
      </c>
      <c r="C12330" s="3">
        <v>660.61085088979087</v>
      </c>
      <c r="D12330" s="9">
        <v>8.9225678823128315E-3</v>
      </c>
      <c r="E12330" s="2">
        <v>5920</v>
      </c>
    </row>
    <row r="12331" spans="1:5" x14ac:dyDescent="0.35">
      <c r="A12331" s="2">
        <v>12327</v>
      </c>
      <c r="B12331" s="3">
        <v>8367016.2954617767</v>
      </c>
      <c r="C12331" s="3">
        <v>988.19136594564532</v>
      </c>
      <c r="D12331" s="9">
        <v>1.2545841527595221E-2</v>
      </c>
      <c r="E12331" s="2">
        <v>8467</v>
      </c>
    </row>
    <row r="12332" spans="1:5" x14ac:dyDescent="0.35">
      <c r="A12332" s="2">
        <v>12328</v>
      </c>
      <c r="B12332" s="3">
        <v>3077512.4622706976</v>
      </c>
      <c r="C12332" s="3">
        <v>915.92632805675498</v>
      </c>
      <c r="D12332" s="9">
        <v>1.1722155973250617E-2</v>
      </c>
      <c r="E12332" s="2">
        <v>3360</v>
      </c>
    </row>
    <row r="12333" spans="1:5" x14ac:dyDescent="0.35">
      <c r="A12333" s="2">
        <v>12329</v>
      </c>
      <c r="B12333" s="3">
        <v>3780133.9660477545</v>
      </c>
      <c r="C12333" s="3">
        <v>987.49581140223506</v>
      </c>
      <c r="D12333" s="9">
        <v>1.2214532072567306E-2</v>
      </c>
      <c r="E12333" s="2">
        <v>3828</v>
      </c>
    </row>
    <row r="12334" spans="1:5" x14ac:dyDescent="0.35">
      <c r="A12334" s="2">
        <v>12330</v>
      </c>
      <c r="B12334" s="3">
        <v>1696056.2469827652</v>
      </c>
      <c r="C12334" s="3">
        <v>655.35403670122298</v>
      </c>
      <c r="D12334" s="9">
        <v>8.1518791276811945E-3</v>
      </c>
      <c r="E12334" s="2">
        <v>2588</v>
      </c>
    </row>
    <row r="12335" spans="1:5" x14ac:dyDescent="0.35">
      <c r="A12335" s="2">
        <v>12331</v>
      </c>
      <c r="B12335" s="3">
        <v>3603891.2219651551</v>
      </c>
      <c r="C12335" s="3">
        <v>801.22081413187084</v>
      </c>
      <c r="D12335" s="9">
        <v>1.0274752749725214E-2</v>
      </c>
      <c r="E12335" s="2">
        <v>4498</v>
      </c>
    </row>
    <row r="12336" spans="1:5" x14ac:dyDescent="0.35">
      <c r="A12336" s="2">
        <v>12332</v>
      </c>
      <c r="B12336" s="3">
        <v>4786319.8332241308</v>
      </c>
      <c r="C12336" s="3">
        <v>738.17394096609075</v>
      </c>
      <c r="D12336" s="9">
        <v>9.6086606927869075E-3</v>
      </c>
      <c r="E12336" s="2">
        <v>6484</v>
      </c>
    </row>
    <row r="12337" spans="1:5" x14ac:dyDescent="0.35">
      <c r="A12337" s="2">
        <v>12333</v>
      </c>
      <c r="B12337" s="3">
        <v>4611741.5712582404</v>
      </c>
      <c r="C12337" s="3">
        <v>729.35972975774803</v>
      </c>
      <c r="D12337" s="9">
        <v>9.3231908525802897E-3</v>
      </c>
      <c r="E12337" s="2">
        <v>6323</v>
      </c>
    </row>
    <row r="12338" spans="1:5" x14ac:dyDescent="0.35">
      <c r="A12338" s="2">
        <v>12334</v>
      </c>
      <c r="B12338" s="3">
        <v>2263225.8576136776</v>
      </c>
      <c r="C12338" s="3">
        <v>862.5098542735052</v>
      </c>
      <c r="D12338" s="9">
        <v>1.084104384172546E-2</v>
      </c>
      <c r="E12338" s="2">
        <v>2624</v>
      </c>
    </row>
    <row r="12339" spans="1:5" x14ac:dyDescent="0.35">
      <c r="A12339" s="2">
        <v>12335</v>
      </c>
      <c r="B12339" s="3">
        <v>1109958.4230689853</v>
      </c>
      <c r="C12339" s="3">
        <v>737.02418530477109</v>
      </c>
      <c r="D12339" s="9">
        <v>9.5840863520091513E-3</v>
      </c>
      <c r="E12339" s="2">
        <v>1506</v>
      </c>
    </row>
    <row r="12340" spans="1:5" x14ac:dyDescent="0.35">
      <c r="A12340" s="2">
        <v>12336</v>
      </c>
      <c r="B12340" s="3">
        <v>2912276.6429689415</v>
      </c>
      <c r="C12340" s="3">
        <v>768.41072373850693</v>
      </c>
      <c r="D12340" s="9">
        <v>1.0100006572022566E-2</v>
      </c>
      <c r="E12340" s="2">
        <v>3790</v>
      </c>
    </row>
    <row r="12341" spans="1:5" x14ac:dyDescent="0.35">
      <c r="A12341" s="2">
        <v>12337</v>
      </c>
      <c r="B12341" s="3">
        <v>3291960.1595590455</v>
      </c>
      <c r="C12341" s="3">
        <v>847.78783403529383</v>
      </c>
      <c r="D12341" s="9">
        <v>1.1184101474883803E-2</v>
      </c>
      <c r="E12341" s="2">
        <v>3883</v>
      </c>
    </row>
    <row r="12342" spans="1:5" x14ac:dyDescent="0.35">
      <c r="A12342" s="2">
        <v>12338</v>
      </c>
      <c r="B12342" s="3">
        <v>3727677.6462466642</v>
      </c>
      <c r="C12342" s="3">
        <v>837.30405351452464</v>
      </c>
      <c r="D12342" s="9">
        <v>1.0663564941019447E-2</v>
      </c>
      <c r="E12342" s="2">
        <v>4452</v>
      </c>
    </row>
    <row r="12343" spans="1:5" x14ac:dyDescent="0.35">
      <c r="A12343" s="2">
        <v>12339</v>
      </c>
      <c r="B12343" s="3">
        <v>4428572.5949267941</v>
      </c>
      <c r="C12343" s="3">
        <v>645.94116028687199</v>
      </c>
      <c r="D12343" s="9">
        <v>8.0202891870439739E-3</v>
      </c>
      <c r="E12343" s="2">
        <v>6856</v>
      </c>
    </row>
    <row r="12344" spans="1:5" x14ac:dyDescent="0.35">
      <c r="A12344" s="2">
        <v>12340</v>
      </c>
      <c r="B12344" s="3">
        <v>2197299.3147152127</v>
      </c>
      <c r="C12344" s="3">
        <v>880.32825108782561</v>
      </c>
      <c r="D12344" s="9">
        <v>1.1257123217105983E-2</v>
      </c>
      <c r="E12344" s="2">
        <v>2496</v>
      </c>
    </row>
    <row r="12345" spans="1:5" x14ac:dyDescent="0.35">
      <c r="A12345" s="2">
        <v>12341</v>
      </c>
      <c r="B12345" s="3">
        <v>4009159.1664179829</v>
      </c>
      <c r="C12345" s="3">
        <v>943.77569830931839</v>
      </c>
      <c r="D12345" s="9">
        <v>1.1859979950690713E-2</v>
      </c>
      <c r="E12345" s="2">
        <v>4248</v>
      </c>
    </row>
    <row r="12346" spans="1:5" x14ac:dyDescent="0.35">
      <c r="A12346" s="2">
        <v>12342</v>
      </c>
      <c r="B12346" s="3">
        <v>3630883.9360190891</v>
      </c>
      <c r="C12346" s="3">
        <v>715.30416391234996</v>
      </c>
      <c r="D12346" s="9">
        <v>8.8791174180365886E-3</v>
      </c>
      <c r="E12346" s="2">
        <v>5076</v>
      </c>
    </row>
    <row r="12347" spans="1:5" x14ac:dyDescent="0.35">
      <c r="A12347" s="2">
        <v>12343</v>
      </c>
      <c r="B12347" s="3">
        <v>5160004.1691270163</v>
      </c>
      <c r="C12347" s="3">
        <v>1083.1243008243105</v>
      </c>
      <c r="D12347" s="9">
        <v>1.3531976543320442E-2</v>
      </c>
      <c r="E12347" s="2">
        <v>4764</v>
      </c>
    </row>
    <row r="12348" spans="1:5" x14ac:dyDescent="0.35">
      <c r="A12348" s="2">
        <v>12344</v>
      </c>
      <c r="B12348" s="3">
        <v>2551738.0917522679</v>
      </c>
      <c r="C12348" s="3">
        <v>873.28476788236401</v>
      </c>
      <c r="D12348" s="9">
        <v>1.0966515642706069E-2</v>
      </c>
      <c r="E12348" s="2">
        <v>2922</v>
      </c>
    </row>
    <row r="12349" spans="1:5" x14ac:dyDescent="0.35">
      <c r="A12349" s="2">
        <v>12345</v>
      </c>
      <c r="B12349" s="3">
        <v>1795518.0574147892</v>
      </c>
      <c r="C12349" s="3">
        <v>848.14268182087346</v>
      </c>
      <c r="D12349" s="9">
        <v>1.0638700241210957E-2</v>
      </c>
      <c r="E12349" s="2">
        <v>2117</v>
      </c>
    </row>
    <row r="12350" spans="1:5" x14ac:dyDescent="0.35">
      <c r="A12350" s="2">
        <v>12346</v>
      </c>
      <c r="B12350" s="3">
        <v>4645173.3595160199</v>
      </c>
      <c r="C12350" s="3">
        <v>917.83705977396164</v>
      </c>
      <c r="D12350" s="9">
        <v>1.2232380447337271E-2</v>
      </c>
      <c r="E12350" s="2">
        <v>5061</v>
      </c>
    </row>
    <row r="12351" spans="1:5" x14ac:dyDescent="0.35">
      <c r="A12351" s="2">
        <v>12347</v>
      </c>
      <c r="B12351" s="3">
        <v>5313387.3259541178</v>
      </c>
      <c r="C12351" s="3">
        <v>934.96169733487909</v>
      </c>
      <c r="D12351" s="9">
        <v>1.1987430639722366E-2</v>
      </c>
      <c r="E12351" s="2">
        <v>5683</v>
      </c>
    </row>
    <row r="12352" spans="1:5" x14ac:dyDescent="0.35">
      <c r="A12352" s="2">
        <v>12348</v>
      </c>
      <c r="B12352" s="3">
        <v>1236071.5365584483</v>
      </c>
      <c r="C12352" s="3">
        <v>800.5644666829329</v>
      </c>
      <c r="D12352" s="9">
        <v>9.4981940038889514E-3</v>
      </c>
      <c r="E12352" s="2">
        <v>1544</v>
      </c>
    </row>
    <row r="12353" spans="1:5" x14ac:dyDescent="0.35">
      <c r="A12353" s="2">
        <v>12349</v>
      </c>
      <c r="B12353" s="3">
        <v>6345513.3673553728</v>
      </c>
      <c r="C12353" s="3">
        <v>808.1397564130632</v>
      </c>
      <c r="D12353" s="9">
        <v>1.1060414461746593E-2</v>
      </c>
      <c r="E12353" s="2">
        <v>7852</v>
      </c>
    </row>
    <row r="12354" spans="1:5" x14ac:dyDescent="0.35">
      <c r="A12354" s="2">
        <v>12350</v>
      </c>
      <c r="B12354" s="3">
        <v>2684391.8132552323</v>
      </c>
      <c r="C12354" s="3">
        <v>792.32343956765976</v>
      </c>
      <c r="D12354" s="9">
        <v>9.9298747028979742E-3</v>
      </c>
      <c r="E12354" s="2">
        <v>3388</v>
      </c>
    </row>
    <row r="12355" spans="1:5" x14ac:dyDescent="0.35">
      <c r="A12355" s="2">
        <v>12351</v>
      </c>
      <c r="B12355" s="3">
        <v>3906294.7702348065</v>
      </c>
      <c r="C12355" s="3">
        <v>888.19799232260289</v>
      </c>
      <c r="D12355" s="9">
        <v>1.1041864022536842E-2</v>
      </c>
      <c r="E12355" s="2">
        <v>4398</v>
      </c>
    </row>
    <row r="12356" spans="1:5" x14ac:dyDescent="0.35">
      <c r="A12356" s="2">
        <v>12352</v>
      </c>
      <c r="B12356" s="3">
        <v>2899795.82852657</v>
      </c>
      <c r="C12356" s="3">
        <v>871.59477863738175</v>
      </c>
      <c r="D12356" s="9">
        <v>1.1056679718201968E-2</v>
      </c>
      <c r="E12356" s="2">
        <v>3327</v>
      </c>
    </row>
    <row r="12357" spans="1:5" x14ac:dyDescent="0.35">
      <c r="A12357" s="2">
        <v>12353</v>
      </c>
      <c r="B12357" s="3">
        <v>1714534.6606605279</v>
      </c>
      <c r="C12357" s="3">
        <v>737.11722298388975</v>
      </c>
      <c r="D12357" s="9">
        <v>8.9514095340440455E-3</v>
      </c>
      <c r="E12357" s="2">
        <v>2326</v>
      </c>
    </row>
    <row r="12358" spans="1:5" x14ac:dyDescent="0.35">
      <c r="A12358" s="2">
        <v>12354</v>
      </c>
      <c r="B12358" s="3">
        <v>4810271.7781598885</v>
      </c>
      <c r="C12358" s="3">
        <v>874.11807707793753</v>
      </c>
      <c r="D12358" s="9">
        <v>1.1351581897398835E-2</v>
      </c>
      <c r="E12358" s="2">
        <v>5503</v>
      </c>
    </row>
    <row r="12359" spans="1:5" x14ac:dyDescent="0.35">
      <c r="A12359" s="2">
        <v>12355</v>
      </c>
      <c r="B12359" s="3">
        <v>2811593.2516194838</v>
      </c>
      <c r="C12359" s="3">
        <v>1078.4784240964648</v>
      </c>
      <c r="D12359" s="9">
        <v>1.2817936382832424E-2</v>
      </c>
      <c r="E12359" s="2">
        <v>2607</v>
      </c>
    </row>
    <row r="12360" spans="1:5" x14ac:dyDescent="0.35">
      <c r="A12360" s="2">
        <v>12356</v>
      </c>
      <c r="B12360" s="3">
        <v>3802764.8294401863</v>
      </c>
      <c r="C12360" s="3">
        <v>746.81163186178048</v>
      </c>
      <c r="D12360" s="9">
        <v>9.6711494381979176E-3</v>
      </c>
      <c r="E12360" s="2">
        <v>5092</v>
      </c>
    </row>
    <row r="12361" spans="1:5" x14ac:dyDescent="0.35">
      <c r="A12361" s="2">
        <v>12357</v>
      </c>
      <c r="B12361" s="3">
        <v>5823267.7021857109</v>
      </c>
      <c r="C12361" s="3">
        <v>789.80980634554578</v>
      </c>
      <c r="D12361" s="9">
        <v>1.0297117311493315E-2</v>
      </c>
      <c r="E12361" s="2">
        <v>7373</v>
      </c>
    </row>
    <row r="12362" spans="1:5" x14ac:dyDescent="0.35">
      <c r="A12362" s="2">
        <v>12358</v>
      </c>
      <c r="B12362" s="3">
        <v>5572647.8784225229</v>
      </c>
      <c r="C12362" s="3">
        <v>802.62824116700597</v>
      </c>
      <c r="D12362" s="9">
        <v>1.0772111616730095E-2</v>
      </c>
      <c r="E12362" s="2">
        <v>6943</v>
      </c>
    </row>
    <row r="12363" spans="1:5" x14ac:dyDescent="0.35">
      <c r="A12363" s="2">
        <v>12359</v>
      </c>
      <c r="B12363" s="3">
        <v>2833787.5389815192</v>
      </c>
      <c r="C12363" s="3">
        <v>726.42592642438331</v>
      </c>
      <c r="D12363" s="9">
        <v>9.5330210656910056E-3</v>
      </c>
      <c r="E12363" s="2">
        <v>3901</v>
      </c>
    </row>
    <row r="12364" spans="1:5" x14ac:dyDescent="0.35">
      <c r="A12364" s="2">
        <v>12360</v>
      </c>
      <c r="B12364" s="3">
        <v>4553974.2860543383</v>
      </c>
      <c r="C12364" s="3">
        <v>853.44345690673481</v>
      </c>
      <c r="D12364" s="9">
        <v>1.1441403380987848E-2</v>
      </c>
      <c r="E12364" s="2">
        <v>5336</v>
      </c>
    </row>
    <row r="12365" spans="1:5" x14ac:dyDescent="0.35">
      <c r="A12365" s="2">
        <v>12361</v>
      </c>
      <c r="B12365" s="3">
        <v>6031321.1773062367</v>
      </c>
      <c r="C12365" s="3">
        <v>799.06215915556902</v>
      </c>
      <c r="D12365" s="9">
        <v>1.0254596109381687E-2</v>
      </c>
      <c r="E12365" s="2">
        <v>7548</v>
      </c>
    </row>
    <row r="12366" spans="1:5" x14ac:dyDescent="0.35">
      <c r="A12366" s="2">
        <v>12362</v>
      </c>
      <c r="B12366" s="3">
        <v>2417857.3071827074</v>
      </c>
      <c r="C12366" s="3">
        <v>846.29237213255396</v>
      </c>
      <c r="D12366" s="9">
        <v>1.0547629428819235E-2</v>
      </c>
      <c r="E12366" s="2">
        <v>2857</v>
      </c>
    </row>
    <row r="12367" spans="1:5" x14ac:dyDescent="0.35">
      <c r="A12367" s="2">
        <v>12363</v>
      </c>
      <c r="B12367" s="3">
        <v>3560373.1239023125</v>
      </c>
      <c r="C12367" s="3">
        <v>665.3659360684569</v>
      </c>
      <c r="D12367" s="9">
        <v>8.1997508980823901E-3</v>
      </c>
      <c r="E12367" s="2">
        <v>5351</v>
      </c>
    </row>
    <row r="12368" spans="1:5" x14ac:dyDescent="0.35">
      <c r="A12368" s="2">
        <v>12364</v>
      </c>
      <c r="B12368" s="3">
        <v>4483566.2137686871</v>
      </c>
      <c r="C12368" s="3">
        <v>1057.6943179449604</v>
      </c>
      <c r="D12368" s="9">
        <v>1.3395526019427936E-2</v>
      </c>
      <c r="E12368" s="2">
        <v>4239</v>
      </c>
    </row>
    <row r="12369" spans="1:5" x14ac:dyDescent="0.35">
      <c r="A12369" s="2">
        <v>12365</v>
      </c>
      <c r="B12369" s="3">
        <v>8115379.1234590812</v>
      </c>
      <c r="C12369" s="3">
        <v>946.6206839448364</v>
      </c>
      <c r="D12369" s="9">
        <v>1.215557790268623E-2</v>
      </c>
      <c r="E12369" s="2">
        <v>8573</v>
      </c>
    </row>
    <row r="12370" spans="1:5" x14ac:dyDescent="0.35">
      <c r="A12370" s="2">
        <v>12366</v>
      </c>
      <c r="B12370" s="3">
        <v>4760995.7015990177</v>
      </c>
      <c r="C12370" s="3">
        <v>732.68631911342209</v>
      </c>
      <c r="D12370" s="9">
        <v>8.5545522705363884E-3</v>
      </c>
      <c r="E12370" s="2">
        <v>6498</v>
      </c>
    </row>
    <row r="12371" spans="1:5" x14ac:dyDescent="0.35">
      <c r="A12371" s="2">
        <v>12367</v>
      </c>
      <c r="B12371" s="3">
        <v>5570051.9631224955</v>
      </c>
      <c r="C12371" s="3">
        <v>805.61931777878158</v>
      </c>
      <c r="D12371" s="9">
        <v>1.1106087206793612E-2</v>
      </c>
      <c r="E12371" s="2">
        <v>6914</v>
      </c>
    </row>
    <row r="12372" spans="1:5" x14ac:dyDescent="0.35">
      <c r="A12372" s="2">
        <v>12368</v>
      </c>
      <c r="B12372" s="3">
        <v>1922562.1976675335</v>
      </c>
      <c r="C12372" s="3">
        <v>763.22437382593625</v>
      </c>
      <c r="D12372" s="9">
        <v>1.0095904091429325E-2</v>
      </c>
      <c r="E12372" s="2">
        <v>2519</v>
      </c>
    </row>
    <row r="12373" spans="1:5" x14ac:dyDescent="0.35">
      <c r="A12373" s="2">
        <v>12369</v>
      </c>
      <c r="B12373" s="3">
        <v>2759256.1832712586</v>
      </c>
      <c r="C12373" s="3">
        <v>604.8347617867729</v>
      </c>
      <c r="D12373" s="9">
        <v>7.8558790032839665E-3</v>
      </c>
      <c r="E12373" s="2">
        <v>4562</v>
      </c>
    </row>
    <row r="12374" spans="1:5" x14ac:dyDescent="0.35">
      <c r="A12374" s="2">
        <v>12370</v>
      </c>
      <c r="B12374" s="3">
        <v>3468219.4478735356</v>
      </c>
      <c r="C12374" s="3">
        <v>725.41716123688252</v>
      </c>
      <c r="D12374" s="9">
        <v>9.4914418635845352E-3</v>
      </c>
      <c r="E12374" s="2">
        <v>4781</v>
      </c>
    </row>
    <row r="12375" spans="1:5" x14ac:dyDescent="0.35">
      <c r="A12375" s="2">
        <v>12371</v>
      </c>
      <c r="B12375" s="3">
        <v>3835727.0091533903</v>
      </c>
      <c r="C12375" s="3">
        <v>832.4060349725238</v>
      </c>
      <c r="D12375" s="9">
        <v>9.6111692685307819E-3</v>
      </c>
      <c r="E12375" s="2">
        <v>4608</v>
      </c>
    </row>
    <row r="12376" spans="1:5" x14ac:dyDescent="0.35">
      <c r="A12376" s="2">
        <v>12372</v>
      </c>
      <c r="B12376" s="3">
        <v>6170828.2189057795</v>
      </c>
      <c r="C12376" s="3">
        <v>960.58969783713894</v>
      </c>
      <c r="D12376" s="9">
        <v>1.1503407201400997E-2</v>
      </c>
      <c r="E12376" s="2">
        <v>6424</v>
      </c>
    </row>
    <row r="12377" spans="1:5" x14ac:dyDescent="0.35">
      <c r="A12377" s="2">
        <v>12373</v>
      </c>
      <c r="B12377" s="3">
        <v>5909230.6345493235</v>
      </c>
      <c r="C12377" s="3">
        <v>889.67639785445999</v>
      </c>
      <c r="D12377" s="9">
        <v>1.1805495779195072E-2</v>
      </c>
      <c r="E12377" s="2">
        <v>6642</v>
      </c>
    </row>
    <row r="12378" spans="1:5" x14ac:dyDescent="0.35">
      <c r="A12378" s="2">
        <v>12374</v>
      </c>
      <c r="B12378" s="3">
        <v>1697951.9634097784</v>
      </c>
      <c r="C12378" s="3">
        <v>681.08783129152755</v>
      </c>
      <c r="D12378" s="9">
        <v>8.3522294820850499E-3</v>
      </c>
      <c r="E12378" s="2">
        <v>2493</v>
      </c>
    </row>
    <row r="12379" spans="1:5" x14ac:dyDescent="0.35">
      <c r="A12379" s="2">
        <v>12375</v>
      </c>
      <c r="B12379" s="3">
        <v>5863753.7073355215</v>
      </c>
      <c r="C12379" s="3">
        <v>988.49523050160531</v>
      </c>
      <c r="D12379" s="9">
        <v>1.2957161263933516E-2</v>
      </c>
      <c r="E12379" s="2">
        <v>5932</v>
      </c>
    </row>
    <row r="12380" spans="1:5" x14ac:dyDescent="0.35">
      <c r="A12380" s="2">
        <v>12376</v>
      </c>
      <c r="B12380" s="3">
        <v>2840187.0225490858</v>
      </c>
      <c r="C12380" s="3">
        <v>846.3012582089051</v>
      </c>
      <c r="D12380" s="9">
        <v>1.1073031844540077E-2</v>
      </c>
      <c r="E12380" s="2">
        <v>3356</v>
      </c>
    </row>
    <row r="12381" spans="1:5" x14ac:dyDescent="0.35">
      <c r="A12381" s="2">
        <v>12377</v>
      </c>
      <c r="B12381" s="3">
        <v>1760562.3971184848</v>
      </c>
      <c r="C12381" s="3">
        <v>785.61463503725338</v>
      </c>
      <c r="D12381" s="9">
        <v>1.0189420458770821E-2</v>
      </c>
      <c r="E12381" s="2">
        <v>2241</v>
      </c>
    </row>
    <row r="12382" spans="1:5" x14ac:dyDescent="0.35">
      <c r="A12382" s="2">
        <v>12378</v>
      </c>
      <c r="B12382" s="3">
        <v>3903768.0667591258</v>
      </c>
      <c r="C12382" s="3">
        <v>922.0047394329539</v>
      </c>
      <c r="D12382" s="9">
        <v>1.1546186010461966E-2</v>
      </c>
      <c r="E12382" s="2">
        <v>4234</v>
      </c>
    </row>
    <row r="12383" spans="1:5" x14ac:dyDescent="0.35">
      <c r="A12383" s="2">
        <v>12379</v>
      </c>
      <c r="B12383" s="3">
        <v>2543995.4470545538</v>
      </c>
      <c r="C12383" s="3">
        <v>934.2620077321169</v>
      </c>
      <c r="D12383" s="9">
        <v>1.2128254932539686E-2</v>
      </c>
      <c r="E12383" s="2">
        <v>2723</v>
      </c>
    </row>
    <row r="12384" spans="1:5" x14ac:dyDescent="0.35">
      <c r="A12384" s="2">
        <v>12380</v>
      </c>
      <c r="B12384" s="3">
        <v>5149145.1799280215</v>
      </c>
      <c r="C12384" s="3">
        <v>805.56088547059164</v>
      </c>
      <c r="D12384" s="9">
        <v>9.837852259031464E-3</v>
      </c>
      <c r="E12384" s="2">
        <v>6392</v>
      </c>
    </row>
    <row r="12385" spans="1:5" x14ac:dyDescent="0.35">
      <c r="A12385" s="2">
        <v>12381</v>
      </c>
      <c r="B12385" s="3">
        <v>1415162.6635434909</v>
      </c>
      <c r="C12385" s="3">
        <v>715.81318338062249</v>
      </c>
      <c r="D12385" s="9">
        <v>9.4059090592868225E-3</v>
      </c>
      <c r="E12385" s="2">
        <v>1977</v>
      </c>
    </row>
    <row r="12386" spans="1:5" x14ac:dyDescent="0.35">
      <c r="A12386" s="2">
        <v>12382</v>
      </c>
      <c r="B12386" s="3">
        <v>4020423.2605679822</v>
      </c>
      <c r="C12386" s="3">
        <v>1000.1052886985032</v>
      </c>
      <c r="D12386" s="9">
        <v>1.3144711503593502E-2</v>
      </c>
      <c r="E12386" s="2">
        <v>4020</v>
      </c>
    </row>
    <row r="12387" spans="1:5" x14ac:dyDescent="0.35">
      <c r="A12387" s="2">
        <v>12383</v>
      </c>
      <c r="B12387" s="3">
        <v>3539021.5486491537</v>
      </c>
      <c r="C12387" s="3">
        <v>791.01956831675352</v>
      </c>
      <c r="D12387" s="9">
        <v>1.0100539575124988E-2</v>
      </c>
      <c r="E12387" s="2">
        <v>4474</v>
      </c>
    </row>
    <row r="12388" spans="1:5" x14ac:dyDescent="0.35">
      <c r="A12388" s="2">
        <v>12384</v>
      </c>
      <c r="B12388" s="3">
        <v>5680428.8052342394</v>
      </c>
      <c r="C12388" s="3">
        <v>881.9172186359632</v>
      </c>
      <c r="D12388" s="9">
        <v>1.1257317601007276E-2</v>
      </c>
      <c r="E12388" s="2">
        <v>6441</v>
      </c>
    </row>
    <row r="12389" spans="1:5" x14ac:dyDescent="0.35">
      <c r="A12389" s="2">
        <v>12385</v>
      </c>
      <c r="B12389" s="3">
        <v>3827026.0431570667</v>
      </c>
      <c r="C12389" s="3">
        <v>656.88740871216385</v>
      </c>
      <c r="D12389" s="9">
        <v>7.8744416276587507E-3</v>
      </c>
      <c r="E12389" s="2">
        <v>5826</v>
      </c>
    </row>
    <row r="12390" spans="1:5" x14ac:dyDescent="0.35">
      <c r="A12390" s="2">
        <v>12386</v>
      </c>
      <c r="B12390" s="3">
        <v>5470998.5181236165</v>
      </c>
      <c r="C12390" s="3">
        <v>860.76125206476013</v>
      </c>
      <c r="D12390" s="9">
        <v>1.0930616930839934E-2</v>
      </c>
      <c r="E12390" s="2">
        <v>6356</v>
      </c>
    </row>
    <row r="12391" spans="1:5" x14ac:dyDescent="0.35">
      <c r="A12391" s="2">
        <v>12387</v>
      </c>
      <c r="B12391" s="3">
        <v>6048814.4462638069</v>
      </c>
      <c r="C12391" s="3">
        <v>957.39386613862109</v>
      </c>
      <c r="D12391" s="9">
        <v>1.192882770630861E-2</v>
      </c>
      <c r="E12391" s="2">
        <v>6318</v>
      </c>
    </row>
    <row r="12392" spans="1:5" x14ac:dyDescent="0.35">
      <c r="A12392" s="2">
        <v>12388</v>
      </c>
      <c r="B12392" s="3">
        <v>3029710.1648355774</v>
      </c>
      <c r="C12392" s="3">
        <v>800.24040275635969</v>
      </c>
      <c r="D12392" s="9">
        <v>1.0383402558957637E-2</v>
      </c>
      <c r="E12392" s="2">
        <v>3786</v>
      </c>
    </row>
    <row r="12393" spans="1:5" x14ac:dyDescent="0.35">
      <c r="A12393" s="2">
        <v>12389</v>
      </c>
      <c r="B12393" s="3">
        <v>6929372.5471714782</v>
      </c>
      <c r="C12393" s="3">
        <v>779.10642536220791</v>
      </c>
      <c r="D12393" s="9">
        <v>1.0012349669130036E-2</v>
      </c>
      <c r="E12393" s="2">
        <v>8894</v>
      </c>
    </row>
    <row r="12394" spans="1:5" x14ac:dyDescent="0.35">
      <c r="A12394" s="2">
        <v>12390</v>
      </c>
      <c r="B12394" s="3">
        <v>4109927.5812382922</v>
      </c>
      <c r="C12394" s="3">
        <v>784.18767052819953</v>
      </c>
      <c r="D12394" s="9">
        <v>1.0332091782618956E-2</v>
      </c>
      <c r="E12394" s="2">
        <v>5241</v>
      </c>
    </row>
    <row r="12395" spans="1:5" x14ac:dyDescent="0.35">
      <c r="A12395" s="2">
        <v>12391</v>
      </c>
      <c r="B12395" s="3">
        <v>3924461.848661676</v>
      </c>
      <c r="C12395" s="3">
        <v>753.68961948563026</v>
      </c>
      <c r="D12395" s="9">
        <v>1.0015526867120962E-2</v>
      </c>
      <c r="E12395" s="2">
        <v>5207</v>
      </c>
    </row>
    <row r="12396" spans="1:5" x14ac:dyDescent="0.35">
      <c r="A12396" s="2">
        <v>12392</v>
      </c>
      <c r="B12396" s="3">
        <v>2100304.3080687998</v>
      </c>
      <c r="C12396" s="3">
        <v>800.72600383865756</v>
      </c>
      <c r="D12396" s="9">
        <v>1.0278042990001708E-2</v>
      </c>
      <c r="E12396" s="2">
        <v>2623</v>
      </c>
    </row>
    <row r="12397" spans="1:5" x14ac:dyDescent="0.35">
      <c r="A12397" s="2">
        <v>12393</v>
      </c>
      <c r="B12397" s="3">
        <v>1085945.0563159399</v>
      </c>
      <c r="C12397" s="3">
        <v>844.43628018346783</v>
      </c>
      <c r="D12397" s="9">
        <v>1.1358349159057984E-2</v>
      </c>
      <c r="E12397" s="2">
        <v>1286</v>
      </c>
    </row>
    <row r="12398" spans="1:5" x14ac:dyDescent="0.35">
      <c r="A12398" s="2">
        <v>12394</v>
      </c>
      <c r="B12398" s="3">
        <v>3689681.6952026002</v>
      </c>
      <c r="C12398" s="3">
        <v>988.66069003285122</v>
      </c>
      <c r="D12398" s="9">
        <v>1.2691478499561887E-2</v>
      </c>
      <c r="E12398" s="2">
        <v>3732</v>
      </c>
    </row>
    <row r="12399" spans="1:5" x14ac:dyDescent="0.35">
      <c r="A12399" s="2">
        <v>12395</v>
      </c>
      <c r="B12399" s="3">
        <v>5187065.3828351507</v>
      </c>
      <c r="C12399" s="3">
        <v>885.76936182294241</v>
      </c>
      <c r="D12399" s="9">
        <v>1.1091842125799122E-2</v>
      </c>
      <c r="E12399" s="2">
        <v>5856</v>
      </c>
    </row>
    <row r="12400" spans="1:5" x14ac:dyDescent="0.35">
      <c r="A12400" s="2">
        <v>12396</v>
      </c>
      <c r="B12400" s="3">
        <v>2992724.233404662</v>
      </c>
      <c r="C12400" s="3">
        <v>802.12388995032495</v>
      </c>
      <c r="D12400" s="9">
        <v>1.0735865073379418E-2</v>
      </c>
      <c r="E12400" s="2">
        <v>3731</v>
      </c>
    </row>
    <row r="12401" spans="1:5" x14ac:dyDescent="0.35">
      <c r="A12401" s="2">
        <v>12397</v>
      </c>
      <c r="B12401" s="3">
        <v>3370330.7733971123</v>
      </c>
      <c r="C12401" s="3">
        <v>827.481162140219</v>
      </c>
      <c r="D12401" s="9">
        <v>9.99337750542343E-3</v>
      </c>
      <c r="E12401" s="2">
        <v>4073</v>
      </c>
    </row>
    <row r="12402" spans="1:5" x14ac:dyDescent="0.35">
      <c r="A12402" s="2">
        <v>12398</v>
      </c>
      <c r="B12402" s="3">
        <v>8516401.4473013114</v>
      </c>
      <c r="C12402" s="3">
        <v>943.22753874197713</v>
      </c>
      <c r="D12402" s="9">
        <v>1.1739504911043102E-2</v>
      </c>
      <c r="E12402" s="2">
        <v>9029</v>
      </c>
    </row>
    <row r="12403" spans="1:5" x14ac:dyDescent="0.35">
      <c r="A12403" s="2">
        <v>12399</v>
      </c>
      <c r="B12403" s="3">
        <v>5638608.8026412688</v>
      </c>
      <c r="C12403" s="3">
        <v>923.7563569202606</v>
      </c>
      <c r="D12403" s="9">
        <v>1.1285509934921761E-2</v>
      </c>
      <c r="E12403" s="2">
        <v>6104</v>
      </c>
    </row>
    <row r="12404" spans="1:5" x14ac:dyDescent="0.35">
      <c r="A12404" s="2">
        <v>12400</v>
      </c>
      <c r="B12404" s="3">
        <v>2990031.6902439496</v>
      </c>
      <c r="C12404" s="3">
        <v>613.84350035802686</v>
      </c>
      <c r="D12404" s="9">
        <v>8.2242934009484486E-3</v>
      </c>
      <c r="E12404" s="2">
        <v>4871</v>
      </c>
    </row>
    <row r="12405" spans="1:5" x14ac:dyDescent="0.35">
      <c r="A12405" s="2">
        <v>12401</v>
      </c>
      <c r="B12405" s="3">
        <v>1825908.6697080554</v>
      </c>
      <c r="C12405" s="3">
        <v>693.73429700154077</v>
      </c>
      <c r="D12405" s="9">
        <v>9.2282934249336528E-3</v>
      </c>
      <c r="E12405" s="2">
        <v>2632</v>
      </c>
    </row>
    <row r="12406" spans="1:5" x14ac:dyDescent="0.35">
      <c r="A12406" s="2">
        <v>12402</v>
      </c>
      <c r="B12406" s="3">
        <v>3479081.0624281736</v>
      </c>
      <c r="C12406" s="3">
        <v>667.38558650070468</v>
      </c>
      <c r="D12406" s="9">
        <v>8.4524610022423553E-3</v>
      </c>
      <c r="E12406" s="2">
        <v>5213</v>
      </c>
    </row>
    <row r="12407" spans="1:5" x14ac:dyDescent="0.35">
      <c r="A12407" s="2">
        <v>12403</v>
      </c>
      <c r="B12407" s="3">
        <v>3580827.404875027</v>
      </c>
      <c r="C12407" s="3">
        <v>777.93339232566302</v>
      </c>
      <c r="D12407" s="9">
        <v>1.0050269626733575E-2</v>
      </c>
      <c r="E12407" s="2">
        <v>4603</v>
      </c>
    </row>
    <row r="12408" spans="1:5" x14ac:dyDescent="0.35">
      <c r="A12408" s="2">
        <v>12404</v>
      </c>
      <c r="B12408" s="3">
        <v>2266326.8417554395</v>
      </c>
      <c r="C12408" s="3">
        <v>822.02642065848352</v>
      </c>
      <c r="D12408" s="9">
        <v>9.96709504158594E-3</v>
      </c>
      <c r="E12408" s="2">
        <v>2757</v>
      </c>
    </row>
    <row r="12409" spans="1:5" x14ac:dyDescent="0.35">
      <c r="A12409" s="2">
        <v>12405</v>
      </c>
      <c r="B12409" s="3">
        <v>5202083.6287385663</v>
      </c>
      <c r="C12409" s="3">
        <v>667.96143152780769</v>
      </c>
      <c r="D12409" s="9">
        <v>8.1975157161126022E-3</v>
      </c>
      <c r="E12409" s="2">
        <v>7788</v>
      </c>
    </row>
    <row r="12410" spans="1:5" x14ac:dyDescent="0.35">
      <c r="A12410" s="2">
        <v>12406</v>
      </c>
      <c r="B12410" s="3">
        <v>3174812.9686162942</v>
      </c>
      <c r="C12410" s="3">
        <v>622.14637832966764</v>
      </c>
      <c r="D12410" s="9">
        <v>8.6453137151387364E-3</v>
      </c>
      <c r="E12410" s="2">
        <v>5103</v>
      </c>
    </row>
    <row r="12411" spans="1:5" x14ac:dyDescent="0.35">
      <c r="A12411" s="2">
        <v>12407</v>
      </c>
      <c r="B12411" s="3">
        <v>3444208.7299685357</v>
      </c>
      <c r="C12411" s="3">
        <v>782.59684843638604</v>
      </c>
      <c r="D12411" s="9">
        <v>1.0270129663290394E-2</v>
      </c>
      <c r="E12411" s="2">
        <v>4401</v>
      </c>
    </row>
    <row r="12412" spans="1:5" x14ac:dyDescent="0.35">
      <c r="A12412" s="2">
        <v>12408</v>
      </c>
      <c r="B12412" s="3">
        <v>4485659.4772294806</v>
      </c>
      <c r="C12412" s="3">
        <v>1071.3301832408599</v>
      </c>
      <c r="D12412" s="9">
        <v>1.3627764791401532E-2</v>
      </c>
      <c r="E12412" s="2">
        <v>4187</v>
      </c>
    </row>
    <row r="12413" spans="1:5" x14ac:dyDescent="0.35">
      <c r="A12413" s="2">
        <v>12409</v>
      </c>
      <c r="B12413" s="3">
        <v>3977028.8088234719</v>
      </c>
      <c r="C12413" s="3">
        <v>738.53831175923335</v>
      </c>
      <c r="D12413" s="9">
        <v>9.5587172401854787E-3</v>
      </c>
      <c r="E12413" s="2">
        <v>5385</v>
      </c>
    </row>
    <row r="12414" spans="1:5" x14ac:dyDescent="0.35">
      <c r="A12414" s="2">
        <v>12410</v>
      </c>
      <c r="B12414" s="3">
        <v>6718403.9622081947</v>
      </c>
      <c r="C12414" s="3">
        <v>820.0175713668001</v>
      </c>
      <c r="D12414" s="9">
        <v>1.1383741689197986E-2</v>
      </c>
      <c r="E12414" s="2">
        <v>8193</v>
      </c>
    </row>
    <row r="12415" spans="1:5" x14ac:dyDescent="0.35">
      <c r="A12415" s="2">
        <v>12411</v>
      </c>
      <c r="B12415" s="3">
        <v>3604033.3898777617</v>
      </c>
      <c r="C12415" s="3">
        <v>1075.5098149441249</v>
      </c>
      <c r="D12415" s="9">
        <v>1.3689395568052664E-2</v>
      </c>
      <c r="E12415" s="2">
        <v>3351</v>
      </c>
    </row>
    <row r="12416" spans="1:5" x14ac:dyDescent="0.35">
      <c r="A12416" s="2">
        <v>12412</v>
      </c>
      <c r="B12416" s="3">
        <v>2165424.8770264331</v>
      </c>
      <c r="C12416" s="3">
        <v>932.97064930048862</v>
      </c>
      <c r="D12416" s="9">
        <v>1.2316600282399127E-2</v>
      </c>
      <c r="E12416" s="2">
        <v>2321</v>
      </c>
    </row>
    <row r="12417" spans="1:5" x14ac:dyDescent="0.35">
      <c r="A12417" s="2">
        <v>12413</v>
      </c>
      <c r="B12417" s="3">
        <v>6421683.0280522397</v>
      </c>
      <c r="C12417" s="3">
        <v>774.44320164643489</v>
      </c>
      <c r="D12417" s="9">
        <v>9.9515874238112322E-3</v>
      </c>
      <c r="E12417" s="2">
        <v>8292</v>
      </c>
    </row>
    <row r="12418" spans="1:5" x14ac:dyDescent="0.35">
      <c r="A12418" s="2">
        <v>12414</v>
      </c>
      <c r="B12418" s="3">
        <v>4751503.7496329611</v>
      </c>
      <c r="C12418" s="3">
        <v>732.01413489954712</v>
      </c>
      <c r="D12418" s="9">
        <v>9.315094822289937E-3</v>
      </c>
      <c r="E12418" s="2">
        <v>6491</v>
      </c>
    </row>
    <row r="12419" spans="1:5" x14ac:dyDescent="0.35">
      <c r="A12419" s="2">
        <v>12415</v>
      </c>
      <c r="B12419" s="3">
        <v>2080595.9285687555</v>
      </c>
      <c r="C12419" s="3">
        <v>765.20629958394829</v>
      </c>
      <c r="D12419" s="9">
        <v>9.7676660675030252E-3</v>
      </c>
      <c r="E12419" s="2">
        <v>2719</v>
      </c>
    </row>
    <row r="12420" spans="1:5" x14ac:dyDescent="0.35">
      <c r="A12420" s="2">
        <v>12416</v>
      </c>
      <c r="B12420" s="3">
        <v>972133.36285249935</v>
      </c>
      <c r="C12420" s="3">
        <v>648.08890856833295</v>
      </c>
      <c r="D12420" s="9">
        <v>8.2850734484993874E-3</v>
      </c>
      <c r="E12420" s="2">
        <v>1500</v>
      </c>
    </row>
    <row r="12421" spans="1:5" x14ac:dyDescent="0.35">
      <c r="A12421" s="2">
        <v>12417</v>
      </c>
      <c r="B12421" s="3">
        <v>5309033.5828980766</v>
      </c>
      <c r="C12421" s="3">
        <v>794.17106700046043</v>
      </c>
      <c r="D12421" s="9">
        <v>1.0255453615764175E-2</v>
      </c>
      <c r="E12421" s="2">
        <v>6685</v>
      </c>
    </row>
    <row r="12422" spans="1:5" x14ac:dyDescent="0.35">
      <c r="A12422" s="2">
        <v>12418</v>
      </c>
      <c r="B12422" s="3">
        <v>3588188.3718446861</v>
      </c>
      <c r="C12422" s="3">
        <v>743.97436695929616</v>
      </c>
      <c r="D12422" s="9">
        <v>9.5692114494759801E-3</v>
      </c>
      <c r="E12422" s="2">
        <v>4823</v>
      </c>
    </row>
    <row r="12423" spans="1:5" x14ac:dyDescent="0.35">
      <c r="A12423" s="2">
        <v>12419</v>
      </c>
      <c r="B12423" s="3">
        <v>4454182.6776515571</v>
      </c>
      <c r="C12423" s="3">
        <v>808.38161118903031</v>
      </c>
      <c r="D12423" s="9">
        <v>1.0274082839918718E-2</v>
      </c>
      <c r="E12423" s="2">
        <v>5510</v>
      </c>
    </row>
    <row r="12424" spans="1:5" x14ac:dyDescent="0.35">
      <c r="A12424" s="2">
        <v>12420</v>
      </c>
      <c r="B12424" s="3">
        <v>3263420.7507710247</v>
      </c>
      <c r="C12424" s="3">
        <v>887.522640949422</v>
      </c>
      <c r="D12424" s="9">
        <v>1.0937544161228208E-2</v>
      </c>
      <c r="E12424" s="2">
        <v>3677</v>
      </c>
    </row>
    <row r="12425" spans="1:5" x14ac:dyDescent="0.35">
      <c r="A12425" s="2">
        <v>12421</v>
      </c>
      <c r="B12425" s="3">
        <v>2388090.4341550646</v>
      </c>
      <c r="C12425" s="3">
        <v>767.38124490843995</v>
      </c>
      <c r="D12425" s="9">
        <v>9.7788542740326473E-3</v>
      </c>
      <c r="E12425" s="2">
        <v>3112</v>
      </c>
    </row>
    <row r="12426" spans="1:5" x14ac:dyDescent="0.35">
      <c r="A12426" s="2">
        <v>12422</v>
      </c>
      <c r="B12426" s="3">
        <v>2884869.367942519</v>
      </c>
      <c r="C12426" s="3">
        <v>741.23056730280564</v>
      </c>
      <c r="D12426" s="9">
        <v>9.9542324308929293E-3</v>
      </c>
      <c r="E12426" s="2">
        <v>3892</v>
      </c>
    </row>
    <row r="12427" spans="1:5" x14ac:dyDescent="0.35">
      <c r="A12427" s="2">
        <v>12423</v>
      </c>
      <c r="B12427" s="3">
        <v>3534147.9475638699</v>
      </c>
      <c r="C12427" s="3">
        <v>795.80003322762195</v>
      </c>
      <c r="D12427" s="9">
        <v>9.8112691904626032E-3</v>
      </c>
      <c r="E12427" s="2">
        <v>4441</v>
      </c>
    </row>
    <row r="12428" spans="1:5" x14ac:dyDescent="0.35">
      <c r="A12428" s="2">
        <v>12424</v>
      </c>
      <c r="B12428" s="3">
        <v>2376188.4148334051</v>
      </c>
      <c r="C12428" s="3">
        <v>716.150818213805</v>
      </c>
      <c r="D12428" s="9">
        <v>9.6225479109377128E-3</v>
      </c>
      <c r="E12428" s="2">
        <v>3318</v>
      </c>
    </row>
    <row r="12429" spans="1:5" x14ac:dyDescent="0.35">
      <c r="A12429" s="2">
        <v>12425</v>
      </c>
      <c r="B12429" s="3">
        <v>2611025.3476564102</v>
      </c>
      <c r="C12429" s="3">
        <v>767.49716274438867</v>
      </c>
      <c r="D12429" s="9">
        <v>9.3201251633940538E-3</v>
      </c>
      <c r="E12429" s="2">
        <v>3402</v>
      </c>
    </row>
    <row r="12430" spans="1:5" x14ac:dyDescent="0.35">
      <c r="A12430" s="2">
        <v>12426</v>
      </c>
      <c r="B12430" s="3">
        <v>3133025.3788077282</v>
      </c>
      <c r="C12430" s="3">
        <v>1000.3273878696453</v>
      </c>
      <c r="D12430" s="9">
        <v>1.2584485110833482E-2</v>
      </c>
      <c r="E12430" s="2">
        <v>3132</v>
      </c>
    </row>
    <row r="12431" spans="1:5" x14ac:dyDescent="0.35">
      <c r="A12431" s="2">
        <v>12427</v>
      </c>
      <c r="B12431" s="3">
        <v>2244599.1961296373</v>
      </c>
      <c r="C12431" s="3">
        <v>636.7657293984787</v>
      </c>
      <c r="D12431" s="9">
        <v>8.6479796339938991E-3</v>
      </c>
      <c r="E12431" s="2">
        <v>3525</v>
      </c>
    </row>
    <row r="12432" spans="1:5" x14ac:dyDescent="0.35">
      <c r="A12432" s="2">
        <v>12428</v>
      </c>
      <c r="B12432" s="3">
        <v>7081255.9516431727</v>
      </c>
      <c r="C12432" s="3">
        <v>866.8448955371739</v>
      </c>
      <c r="D12432" s="9">
        <v>1.0355023699386125E-2</v>
      </c>
      <c r="E12432" s="2">
        <v>8169</v>
      </c>
    </row>
    <row r="12433" spans="1:5" x14ac:dyDescent="0.35">
      <c r="A12433" s="2">
        <v>12429</v>
      </c>
      <c r="B12433" s="3">
        <v>3141499.9323175745</v>
      </c>
      <c r="C12433" s="3">
        <v>749.40360980858156</v>
      </c>
      <c r="D12433" s="9">
        <v>9.7622525527426805E-3</v>
      </c>
      <c r="E12433" s="2">
        <v>4192</v>
      </c>
    </row>
    <row r="12434" spans="1:5" x14ac:dyDescent="0.35">
      <c r="A12434" s="2">
        <v>12430</v>
      </c>
      <c r="B12434" s="3">
        <v>4018535.0050782859</v>
      </c>
      <c r="C12434" s="3">
        <v>873.5945663213663</v>
      </c>
      <c r="D12434" s="9">
        <v>1.1646457551099158E-2</v>
      </c>
      <c r="E12434" s="2">
        <v>4600</v>
      </c>
    </row>
    <row r="12435" spans="1:5" x14ac:dyDescent="0.35">
      <c r="A12435" s="2">
        <v>12431</v>
      </c>
      <c r="B12435" s="3">
        <v>2569370.6304213018</v>
      </c>
      <c r="C12435" s="3">
        <v>976.20464681660417</v>
      </c>
      <c r="D12435" s="9">
        <v>1.2559738325852804E-2</v>
      </c>
      <c r="E12435" s="2">
        <v>2632</v>
      </c>
    </row>
    <row r="12436" spans="1:5" x14ac:dyDescent="0.35">
      <c r="A12436" s="2">
        <v>12432</v>
      </c>
      <c r="B12436" s="3">
        <v>4075909.996308683</v>
      </c>
      <c r="C12436" s="3">
        <v>1090.1069794888163</v>
      </c>
      <c r="D12436" s="9">
        <v>1.3907690852917463E-2</v>
      </c>
      <c r="E12436" s="2">
        <v>3739</v>
      </c>
    </row>
    <row r="12437" spans="1:5" x14ac:dyDescent="0.35">
      <c r="A12437" s="2">
        <v>12433</v>
      </c>
      <c r="B12437" s="3">
        <v>1611348.237580267</v>
      </c>
      <c r="C12437" s="3">
        <v>785.2574257213779</v>
      </c>
      <c r="D12437" s="9">
        <v>9.8687836032348604E-3</v>
      </c>
      <c r="E12437" s="2">
        <v>2052</v>
      </c>
    </row>
    <row r="12438" spans="1:5" x14ac:dyDescent="0.35">
      <c r="A12438" s="2">
        <v>12434</v>
      </c>
      <c r="B12438" s="3">
        <v>1611649.438331156</v>
      </c>
      <c r="C12438" s="3">
        <v>908.48333615059539</v>
      </c>
      <c r="D12438" s="9">
        <v>1.154848998749005E-2</v>
      </c>
      <c r="E12438" s="2">
        <v>1774</v>
      </c>
    </row>
    <row r="12439" spans="1:5" x14ac:dyDescent="0.35">
      <c r="A12439" s="2">
        <v>12435</v>
      </c>
      <c r="B12439" s="3">
        <v>2020440.0002008136</v>
      </c>
      <c r="C12439" s="3">
        <v>1011.737606510172</v>
      </c>
      <c r="D12439" s="9">
        <v>1.2653367329836615E-2</v>
      </c>
      <c r="E12439" s="2">
        <v>1997</v>
      </c>
    </row>
    <row r="12440" spans="1:5" x14ac:dyDescent="0.35">
      <c r="A12440" s="2">
        <v>12436</v>
      </c>
      <c r="B12440" s="3">
        <v>3384322.0283801015</v>
      </c>
      <c r="C12440" s="3">
        <v>850.3321679346991</v>
      </c>
      <c r="D12440" s="9">
        <v>1.0820784236282696E-2</v>
      </c>
      <c r="E12440" s="2">
        <v>3980</v>
      </c>
    </row>
    <row r="12441" spans="1:5" x14ac:dyDescent="0.35">
      <c r="A12441" s="2">
        <v>12437</v>
      </c>
      <c r="B12441" s="3">
        <v>4258042.7710796222</v>
      </c>
      <c r="C12441" s="3">
        <v>732.25155134645263</v>
      </c>
      <c r="D12441" s="9">
        <v>9.1723497346256309E-3</v>
      </c>
      <c r="E12441" s="2">
        <v>5815</v>
      </c>
    </row>
    <row r="12442" spans="1:5" x14ac:dyDescent="0.35">
      <c r="A12442" s="2">
        <v>12438</v>
      </c>
      <c r="B12442" s="3">
        <v>2962522.2249555411</v>
      </c>
      <c r="C12442" s="3">
        <v>731.1259192881397</v>
      </c>
      <c r="D12442" s="9">
        <v>9.5102371271684385E-3</v>
      </c>
      <c r="E12442" s="2">
        <v>4052</v>
      </c>
    </row>
    <row r="12443" spans="1:5" x14ac:dyDescent="0.35">
      <c r="A12443" s="2">
        <v>12439</v>
      </c>
      <c r="B12443" s="3">
        <v>2504522.1933201523</v>
      </c>
      <c r="C12443" s="3">
        <v>683.92195339163095</v>
      </c>
      <c r="D12443" s="9">
        <v>9.1330547084585191E-3</v>
      </c>
      <c r="E12443" s="2">
        <v>3662</v>
      </c>
    </row>
    <row r="12444" spans="1:5" x14ac:dyDescent="0.35">
      <c r="A12444" s="2">
        <v>12440</v>
      </c>
      <c r="B12444" s="3">
        <v>4086678.8075603941</v>
      </c>
      <c r="C12444" s="3">
        <v>874.34291988883035</v>
      </c>
      <c r="D12444" s="9">
        <v>1.1209661361505406E-2</v>
      </c>
      <c r="E12444" s="2">
        <v>4674</v>
      </c>
    </row>
    <row r="12445" spans="1:5" x14ac:dyDescent="0.35">
      <c r="A12445" s="2">
        <v>12441</v>
      </c>
      <c r="B12445" s="3">
        <v>983247.43179685774</v>
      </c>
      <c r="C12445" s="3">
        <v>873.99771715276256</v>
      </c>
      <c r="D12445" s="9">
        <v>1.1216277111806006E-2</v>
      </c>
      <c r="E12445" s="2">
        <v>1125</v>
      </c>
    </row>
    <row r="12446" spans="1:5" x14ac:dyDescent="0.35">
      <c r="A12446" s="2">
        <v>12442</v>
      </c>
      <c r="B12446" s="3">
        <v>5975518.9206956588</v>
      </c>
      <c r="C12446" s="3">
        <v>972.26145797195875</v>
      </c>
      <c r="D12446" s="9">
        <v>1.2631589609537308E-2</v>
      </c>
      <c r="E12446" s="2">
        <v>6146</v>
      </c>
    </row>
    <row r="12447" spans="1:5" x14ac:dyDescent="0.35">
      <c r="A12447" s="2">
        <v>12443</v>
      </c>
      <c r="B12447" s="3">
        <v>6815206.6807471002</v>
      </c>
      <c r="C12447" s="3">
        <v>881.31471366185178</v>
      </c>
      <c r="D12447" s="9">
        <v>1.135549605844466E-2</v>
      </c>
      <c r="E12447" s="2">
        <v>7733</v>
      </c>
    </row>
    <row r="12448" spans="1:5" x14ac:dyDescent="0.35">
      <c r="A12448" s="2">
        <v>12444</v>
      </c>
      <c r="B12448" s="3">
        <v>2641565.283088495</v>
      </c>
      <c r="C12448" s="3">
        <v>765.44922720617069</v>
      </c>
      <c r="D12448" s="9">
        <v>1.0246081592106703E-2</v>
      </c>
      <c r="E12448" s="2">
        <v>3451</v>
      </c>
    </row>
    <row r="12449" spans="1:5" x14ac:dyDescent="0.35">
      <c r="A12449" s="2">
        <v>12445</v>
      </c>
      <c r="B12449" s="3">
        <v>2645230.2613245123</v>
      </c>
      <c r="C12449" s="3">
        <v>995.57029029902628</v>
      </c>
      <c r="D12449" s="9">
        <v>1.2448378423232268E-2</v>
      </c>
      <c r="E12449" s="2">
        <v>2657</v>
      </c>
    </row>
    <row r="12450" spans="1:5" x14ac:dyDescent="0.35">
      <c r="A12450" s="2">
        <v>12446</v>
      </c>
      <c r="B12450" s="3">
        <v>2745048.3010402452</v>
      </c>
      <c r="C12450" s="3">
        <v>975.15037337131287</v>
      </c>
      <c r="D12450" s="9">
        <v>1.1819377124274248E-2</v>
      </c>
      <c r="E12450" s="2">
        <v>2815</v>
      </c>
    </row>
    <row r="12451" spans="1:5" x14ac:dyDescent="0.35">
      <c r="A12451" s="2">
        <v>12447</v>
      </c>
      <c r="B12451" s="3">
        <v>7831463.7615322471</v>
      </c>
      <c r="C12451" s="3">
        <v>1078.1200112241531</v>
      </c>
      <c r="D12451" s="9">
        <v>1.3099656456958273E-2</v>
      </c>
      <c r="E12451" s="2">
        <v>7264</v>
      </c>
    </row>
    <row r="12452" spans="1:5" x14ac:dyDescent="0.35">
      <c r="A12452" s="2">
        <v>12448</v>
      </c>
      <c r="B12452" s="3">
        <v>6325119.7839346305</v>
      </c>
      <c r="C12452" s="3">
        <v>700.06859811119318</v>
      </c>
      <c r="D12452" s="9">
        <v>8.6648425066353525E-3</v>
      </c>
      <c r="E12452" s="2">
        <v>9035</v>
      </c>
    </row>
    <row r="12453" spans="1:5" x14ac:dyDescent="0.35">
      <c r="A12453" s="2">
        <v>12449</v>
      </c>
      <c r="B12453" s="3">
        <v>3315989.8380411197</v>
      </c>
      <c r="C12453" s="3">
        <v>655.33396008717784</v>
      </c>
      <c r="D12453" s="9">
        <v>8.6347507498119296E-3</v>
      </c>
      <c r="E12453" s="2">
        <v>5060</v>
      </c>
    </row>
    <row r="12454" spans="1:5" x14ac:dyDescent="0.35">
      <c r="A12454" s="2">
        <v>12450</v>
      </c>
      <c r="B12454" s="3">
        <v>4409137.7303770063</v>
      </c>
      <c r="C12454" s="3">
        <v>818.62935952042437</v>
      </c>
      <c r="D12454" s="9">
        <v>1.0588969109063821E-2</v>
      </c>
      <c r="E12454" s="2">
        <v>5386</v>
      </c>
    </row>
    <row r="12455" spans="1:5" x14ac:dyDescent="0.35">
      <c r="A12455" s="2">
        <v>12451</v>
      </c>
      <c r="B12455" s="3">
        <v>2547555.2968488247</v>
      </c>
      <c r="C12455" s="3">
        <v>1024.7607791025039</v>
      </c>
      <c r="D12455" s="9">
        <v>1.2522001982202376E-2</v>
      </c>
      <c r="E12455" s="2">
        <v>2486</v>
      </c>
    </row>
    <row r="12456" spans="1:5" x14ac:dyDescent="0.35">
      <c r="A12456" s="2">
        <v>12452</v>
      </c>
      <c r="B12456" s="3">
        <v>1660496.0531154154</v>
      </c>
      <c r="C12456" s="3">
        <v>732.78731381968907</v>
      </c>
      <c r="D12456" s="9">
        <v>8.9295875441884141E-3</v>
      </c>
      <c r="E12456" s="2">
        <v>2266</v>
      </c>
    </row>
    <row r="12457" spans="1:5" x14ac:dyDescent="0.35">
      <c r="A12457" s="2">
        <v>12453</v>
      </c>
      <c r="B12457" s="3">
        <v>7967776.3110467261</v>
      </c>
      <c r="C12457" s="3">
        <v>890.25433642980158</v>
      </c>
      <c r="D12457" s="9">
        <v>1.0959893485336544E-2</v>
      </c>
      <c r="E12457" s="2">
        <v>8950</v>
      </c>
    </row>
    <row r="12458" spans="1:5" x14ac:dyDescent="0.35">
      <c r="A12458" s="2">
        <v>12454</v>
      </c>
      <c r="B12458" s="3">
        <v>1489161.1420666152</v>
      </c>
      <c r="C12458" s="3">
        <v>930.14437355816074</v>
      </c>
      <c r="D12458" s="9">
        <v>1.1522712792890411E-2</v>
      </c>
      <c r="E12458" s="2">
        <v>1601</v>
      </c>
    </row>
    <row r="12459" spans="1:5" x14ac:dyDescent="0.35">
      <c r="A12459" s="2">
        <v>12455</v>
      </c>
      <c r="B12459" s="3">
        <v>5856174.0060129445</v>
      </c>
      <c r="C12459" s="3">
        <v>1052.8899687186165</v>
      </c>
      <c r="D12459" s="9">
        <v>1.3361731185816602E-2</v>
      </c>
      <c r="E12459" s="2">
        <v>5562</v>
      </c>
    </row>
    <row r="12460" spans="1:5" x14ac:dyDescent="0.35">
      <c r="A12460" s="2">
        <v>12456</v>
      </c>
      <c r="B12460" s="3">
        <v>2408683.1306738015</v>
      </c>
      <c r="C12460" s="3">
        <v>630.54532216591667</v>
      </c>
      <c r="D12460" s="9">
        <v>8.171159977447124E-3</v>
      </c>
      <c r="E12460" s="2">
        <v>3820</v>
      </c>
    </row>
    <row r="12461" spans="1:5" x14ac:dyDescent="0.35">
      <c r="A12461" s="2">
        <v>12457</v>
      </c>
      <c r="B12461" s="3">
        <v>8098280.4267141968</v>
      </c>
      <c r="C12461" s="3">
        <v>993.53213430428139</v>
      </c>
      <c r="D12461" s="9">
        <v>1.2130320328414962E-2</v>
      </c>
      <c r="E12461" s="2">
        <v>8151</v>
      </c>
    </row>
    <row r="12462" spans="1:5" x14ac:dyDescent="0.35">
      <c r="A12462" s="2">
        <v>12458</v>
      </c>
      <c r="B12462" s="3">
        <v>1587901.5738806678</v>
      </c>
      <c r="C12462" s="3">
        <v>664.95040782272508</v>
      </c>
      <c r="D12462" s="9">
        <v>8.5977981247696116E-3</v>
      </c>
      <c r="E12462" s="2">
        <v>2388</v>
      </c>
    </row>
    <row r="12463" spans="1:5" x14ac:dyDescent="0.35">
      <c r="A12463" s="2">
        <v>12459</v>
      </c>
      <c r="B12463" s="3">
        <v>2636999.3400281174</v>
      </c>
      <c r="C12463" s="3">
        <v>948.9022454221365</v>
      </c>
      <c r="D12463" s="9">
        <v>1.1608510059554641E-2</v>
      </c>
      <c r="E12463" s="2">
        <v>2779</v>
      </c>
    </row>
    <row r="12464" spans="1:5" x14ac:dyDescent="0.35">
      <c r="A12464" s="2">
        <v>12460</v>
      </c>
      <c r="B12464" s="3">
        <v>1394367.1033233949</v>
      </c>
      <c r="C12464" s="3">
        <v>778.106642479573</v>
      </c>
      <c r="D12464" s="9">
        <v>9.8802186298144121E-3</v>
      </c>
      <c r="E12464" s="2">
        <v>1792</v>
      </c>
    </row>
    <row r="12465" spans="1:5" x14ac:dyDescent="0.35">
      <c r="A12465" s="2">
        <v>12461</v>
      </c>
      <c r="B12465" s="3">
        <v>2865938.1374233328</v>
      </c>
      <c r="C12465" s="3">
        <v>1079.8561180946997</v>
      </c>
      <c r="D12465" s="9">
        <v>1.3304581564105182E-2</v>
      </c>
      <c r="E12465" s="2">
        <v>2654</v>
      </c>
    </row>
    <row r="12466" spans="1:5" x14ac:dyDescent="0.35">
      <c r="A12466" s="2">
        <v>12462</v>
      </c>
      <c r="B12466" s="3">
        <v>1662613.2070315604</v>
      </c>
      <c r="C12466" s="3">
        <v>654.31452460903586</v>
      </c>
      <c r="D12466" s="9">
        <v>8.2372828717785819E-3</v>
      </c>
      <c r="E12466" s="2">
        <v>2541</v>
      </c>
    </row>
    <row r="12467" spans="1:5" x14ac:dyDescent="0.35">
      <c r="A12467" s="2">
        <v>12463</v>
      </c>
      <c r="B12467" s="3">
        <v>6340706.3574690325</v>
      </c>
      <c r="C12467" s="3">
        <v>746.31666166066782</v>
      </c>
      <c r="D12467" s="9">
        <v>9.7054517727780485E-3</v>
      </c>
      <c r="E12467" s="2">
        <v>8496</v>
      </c>
    </row>
    <row r="12468" spans="1:5" x14ac:dyDescent="0.35">
      <c r="A12468" s="2">
        <v>12464</v>
      </c>
      <c r="B12468" s="3">
        <v>6108119.3419875214</v>
      </c>
      <c r="C12468" s="3">
        <v>927.58076567767966</v>
      </c>
      <c r="D12468" s="9">
        <v>1.1518817261922842E-2</v>
      </c>
      <c r="E12468" s="2">
        <v>6585</v>
      </c>
    </row>
    <row r="12469" spans="1:5" x14ac:dyDescent="0.35">
      <c r="A12469" s="2">
        <v>12465</v>
      </c>
      <c r="B12469" s="3">
        <v>3725024.0662292652</v>
      </c>
      <c r="C12469" s="3">
        <v>703.89721584075301</v>
      </c>
      <c r="D12469" s="9">
        <v>8.5902434479824489E-3</v>
      </c>
      <c r="E12469" s="2">
        <v>5292</v>
      </c>
    </row>
    <row r="12470" spans="1:5" x14ac:dyDescent="0.35">
      <c r="A12470" s="2">
        <v>12466</v>
      </c>
      <c r="B12470" s="3">
        <v>1417550.0027863411</v>
      </c>
      <c r="C12470" s="3">
        <v>890.42085602157101</v>
      </c>
      <c r="D12470" s="9">
        <v>1.1279870826932128E-2</v>
      </c>
      <c r="E12470" s="2">
        <v>1592</v>
      </c>
    </row>
    <row r="12471" spans="1:5" x14ac:dyDescent="0.35">
      <c r="A12471" s="2">
        <v>12467</v>
      </c>
      <c r="B12471" s="3">
        <v>2862839.0852254392</v>
      </c>
      <c r="C12471" s="3">
        <v>761.39337373016997</v>
      </c>
      <c r="D12471" s="9">
        <v>1.007245384962688E-2</v>
      </c>
      <c r="E12471" s="2">
        <v>3760</v>
      </c>
    </row>
    <row r="12472" spans="1:5" x14ac:dyDescent="0.35">
      <c r="A12472" s="2">
        <v>12468</v>
      </c>
      <c r="B12472" s="3">
        <v>4824361.7434077272</v>
      </c>
      <c r="C12472" s="3">
        <v>887.81040548541159</v>
      </c>
      <c r="D12472" s="9">
        <v>1.1397449482237417E-2</v>
      </c>
      <c r="E12472" s="2">
        <v>5434</v>
      </c>
    </row>
    <row r="12473" spans="1:5" x14ac:dyDescent="0.35">
      <c r="A12473" s="2">
        <v>12469</v>
      </c>
      <c r="B12473" s="3">
        <v>2472820.209976763</v>
      </c>
      <c r="C12473" s="3">
        <v>834.28482117974465</v>
      </c>
      <c r="D12473" s="9">
        <v>1.0942166729360433E-2</v>
      </c>
      <c r="E12473" s="2">
        <v>2964</v>
      </c>
    </row>
    <row r="12474" spans="1:5" x14ac:dyDescent="0.35">
      <c r="A12474" s="2">
        <v>12470</v>
      </c>
      <c r="B12474" s="3">
        <v>6904280.5911259102</v>
      </c>
      <c r="C12474" s="3">
        <v>948.39019108872401</v>
      </c>
      <c r="D12474" s="9">
        <v>1.2730441848677642E-2</v>
      </c>
      <c r="E12474" s="2">
        <v>7280</v>
      </c>
    </row>
    <row r="12475" spans="1:5" x14ac:dyDescent="0.35">
      <c r="A12475" s="2">
        <v>12471</v>
      </c>
      <c r="B12475" s="3">
        <v>3589567.7448326233</v>
      </c>
      <c r="C12475" s="3">
        <v>884.34780606864331</v>
      </c>
      <c r="D12475" s="9">
        <v>1.1362575596097779E-2</v>
      </c>
      <c r="E12475" s="2">
        <v>4059</v>
      </c>
    </row>
    <row r="12476" spans="1:5" x14ac:dyDescent="0.35">
      <c r="A12476" s="2">
        <v>12472</v>
      </c>
      <c r="B12476" s="3">
        <v>4373523.3671410335</v>
      </c>
      <c r="C12476" s="3">
        <v>832.57631203903168</v>
      </c>
      <c r="D12476" s="9">
        <v>1.0071966595107326E-2</v>
      </c>
      <c r="E12476" s="2">
        <v>5253</v>
      </c>
    </row>
    <row r="12477" spans="1:5" x14ac:dyDescent="0.35">
      <c r="A12477" s="2">
        <v>12473</v>
      </c>
      <c r="B12477" s="3">
        <v>2134421.9302483038</v>
      </c>
      <c r="C12477" s="3">
        <v>732.97456395889549</v>
      </c>
      <c r="D12477" s="9">
        <v>9.3683954534119936E-3</v>
      </c>
      <c r="E12477" s="2">
        <v>2912</v>
      </c>
    </row>
    <row r="12478" spans="1:5" x14ac:dyDescent="0.35">
      <c r="A12478" s="2">
        <v>12474</v>
      </c>
      <c r="B12478" s="3">
        <v>5801743.7016562736</v>
      </c>
      <c r="C12478" s="3">
        <v>1119.5954653910217</v>
      </c>
      <c r="D12478" s="9">
        <v>1.4156899973367235E-2</v>
      </c>
      <c r="E12478" s="2">
        <v>5182</v>
      </c>
    </row>
    <row r="12479" spans="1:5" x14ac:dyDescent="0.35">
      <c r="A12479" s="2">
        <v>12475</v>
      </c>
      <c r="B12479" s="3">
        <v>3294912.1518994491</v>
      </c>
      <c r="C12479" s="3">
        <v>887.39890974938044</v>
      </c>
      <c r="D12479" s="9">
        <v>1.0624357575452832E-2</v>
      </c>
      <c r="E12479" s="2">
        <v>3713</v>
      </c>
    </row>
    <row r="12480" spans="1:5" x14ac:dyDescent="0.35">
      <c r="A12480" s="2">
        <v>12476</v>
      </c>
      <c r="B12480" s="3">
        <v>1769297.1879530689</v>
      </c>
      <c r="C12480" s="3">
        <v>817.98298102314789</v>
      </c>
      <c r="D12480" s="9">
        <v>1.0388031362244877E-2</v>
      </c>
      <c r="E12480" s="2">
        <v>2163</v>
      </c>
    </row>
    <row r="12481" spans="1:5" x14ac:dyDescent="0.35">
      <c r="A12481" s="2">
        <v>12477</v>
      </c>
      <c r="B12481" s="3">
        <v>3866199.6061403826</v>
      </c>
      <c r="C12481" s="3">
        <v>790.95736623166545</v>
      </c>
      <c r="D12481" s="9">
        <v>1.014639891579399E-2</v>
      </c>
      <c r="E12481" s="2">
        <v>4888</v>
      </c>
    </row>
    <row r="12482" spans="1:5" x14ac:dyDescent="0.35">
      <c r="A12482" s="2">
        <v>12478</v>
      </c>
      <c r="B12482" s="3">
        <v>5382509.633634123</v>
      </c>
      <c r="C12482" s="3">
        <v>799.54094379591868</v>
      </c>
      <c r="D12482" s="9">
        <v>1.0506118949980731E-2</v>
      </c>
      <c r="E12482" s="2">
        <v>6732</v>
      </c>
    </row>
    <row r="12483" spans="1:5" x14ac:dyDescent="0.35">
      <c r="A12483" s="2">
        <v>12479</v>
      </c>
      <c r="B12483" s="3">
        <v>5201883.1187811121</v>
      </c>
      <c r="C12483" s="3">
        <v>900.60303302997079</v>
      </c>
      <c r="D12483" s="9">
        <v>1.1306649442313649E-2</v>
      </c>
      <c r="E12483" s="2">
        <v>5776</v>
      </c>
    </row>
    <row r="12484" spans="1:5" x14ac:dyDescent="0.35">
      <c r="A12484" s="2">
        <v>12480</v>
      </c>
      <c r="B12484" s="3">
        <v>1274053.3034972753</v>
      </c>
      <c r="C12484" s="3">
        <v>897.85292705939048</v>
      </c>
      <c r="D12484" s="9">
        <v>1.1476186074162252E-2</v>
      </c>
      <c r="E12484" s="2">
        <v>1419</v>
      </c>
    </row>
    <row r="12485" spans="1:5" x14ac:dyDescent="0.35">
      <c r="A12485" s="2">
        <v>12481</v>
      </c>
      <c r="B12485" s="3">
        <v>4585609.84294907</v>
      </c>
      <c r="C12485" s="3">
        <v>729.14769326587225</v>
      </c>
      <c r="D12485" s="9">
        <v>1.0055606884052503E-2</v>
      </c>
      <c r="E12485" s="2">
        <v>6289</v>
      </c>
    </row>
    <row r="12486" spans="1:5" x14ac:dyDescent="0.35">
      <c r="A12486" s="2">
        <v>12482</v>
      </c>
      <c r="B12486" s="3">
        <v>5509592.6458733967</v>
      </c>
      <c r="C12486" s="3">
        <v>1044.0766810447976</v>
      </c>
      <c r="D12486" s="9">
        <v>1.37625247947731E-2</v>
      </c>
      <c r="E12486" s="2">
        <v>5277</v>
      </c>
    </row>
    <row r="12487" spans="1:5" x14ac:dyDescent="0.35">
      <c r="A12487" s="2">
        <v>12483</v>
      </c>
      <c r="B12487" s="3">
        <v>4980904.4923718441</v>
      </c>
      <c r="C12487" s="3">
        <v>916.78713277596989</v>
      </c>
      <c r="D12487" s="9">
        <v>1.1589144551841572E-2</v>
      </c>
      <c r="E12487" s="2">
        <v>5433</v>
      </c>
    </row>
    <row r="12488" spans="1:5" x14ac:dyDescent="0.35">
      <c r="A12488" s="2">
        <v>12484</v>
      </c>
      <c r="B12488" s="3">
        <v>5074502.9877407597</v>
      </c>
      <c r="C12488" s="3">
        <v>954.57166812279138</v>
      </c>
      <c r="D12488" s="9">
        <v>1.2052487021571365E-2</v>
      </c>
      <c r="E12488" s="2">
        <v>5316</v>
      </c>
    </row>
    <row r="12489" spans="1:5" x14ac:dyDescent="0.35">
      <c r="A12489" s="2">
        <v>12485</v>
      </c>
      <c r="B12489" s="3">
        <v>3382300.0946986154</v>
      </c>
      <c r="C12489" s="3">
        <v>714.16809431980914</v>
      </c>
      <c r="D12489" s="9">
        <v>9.3336934524804079E-3</v>
      </c>
      <c r="E12489" s="2">
        <v>4736</v>
      </c>
    </row>
    <row r="12490" spans="1:5" x14ac:dyDescent="0.35">
      <c r="A12490" s="2">
        <v>12486</v>
      </c>
      <c r="B12490" s="3">
        <v>7238030.8564429833</v>
      </c>
      <c r="C12490" s="3">
        <v>895.1311966909451</v>
      </c>
      <c r="D12490" s="9">
        <v>1.1229824036328216E-2</v>
      </c>
      <c r="E12490" s="2">
        <v>8086</v>
      </c>
    </row>
    <row r="12491" spans="1:5" x14ac:dyDescent="0.35">
      <c r="A12491" s="2">
        <v>12487</v>
      </c>
      <c r="B12491" s="3">
        <v>3691266.9405811545</v>
      </c>
      <c r="C12491" s="3">
        <v>951.60271734497405</v>
      </c>
      <c r="D12491" s="9">
        <v>1.196850222569716E-2</v>
      </c>
      <c r="E12491" s="2">
        <v>3879</v>
      </c>
    </row>
    <row r="12492" spans="1:5" x14ac:dyDescent="0.35">
      <c r="A12492" s="2">
        <v>12488</v>
      </c>
      <c r="B12492" s="3">
        <v>3878649.4246454183</v>
      </c>
      <c r="C12492" s="3">
        <v>885.73862175049533</v>
      </c>
      <c r="D12492" s="9">
        <v>1.1561175080462822E-2</v>
      </c>
      <c r="E12492" s="2">
        <v>4379</v>
      </c>
    </row>
    <row r="12493" spans="1:5" x14ac:dyDescent="0.35">
      <c r="A12493" s="2">
        <v>12489</v>
      </c>
      <c r="B12493" s="3">
        <v>6282942.0490535498</v>
      </c>
      <c r="C12493" s="3">
        <v>797.22650032401339</v>
      </c>
      <c r="D12493" s="9">
        <v>1.0155832361439222E-2</v>
      </c>
      <c r="E12493" s="2">
        <v>7881</v>
      </c>
    </row>
    <row r="12494" spans="1:5" x14ac:dyDescent="0.35">
      <c r="A12494" s="2">
        <v>12490</v>
      </c>
      <c r="B12494" s="3">
        <v>1700754.3376105085</v>
      </c>
      <c r="C12494" s="3">
        <v>854.22116404344979</v>
      </c>
      <c r="D12494" s="9">
        <v>1.0709304428195565E-2</v>
      </c>
      <c r="E12494" s="2">
        <v>1991</v>
      </c>
    </row>
    <row r="12495" spans="1:5" x14ac:dyDescent="0.35">
      <c r="A12495" s="2">
        <v>12491</v>
      </c>
      <c r="B12495" s="3">
        <v>3035467.9377065897</v>
      </c>
      <c r="C12495" s="3">
        <v>787.20641538033942</v>
      </c>
      <c r="D12495" s="9">
        <v>9.7294005423198011E-3</v>
      </c>
      <c r="E12495" s="2">
        <v>3856</v>
      </c>
    </row>
    <row r="12496" spans="1:5" x14ac:dyDescent="0.35">
      <c r="A12496" s="2">
        <v>12492</v>
      </c>
      <c r="B12496" s="3">
        <v>3943112.8893263852</v>
      </c>
      <c r="C12496" s="3">
        <v>1080.6009562418155</v>
      </c>
      <c r="D12496" s="9">
        <v>1.3172583911039808E-2</v>
      </c>
      <c r="E12496" s="2">
        <v>3649</v>
      </c>
    </row>
    <row r="12497" spans="1:5" x14ac:dyDescent="0.35">
      <c r="A12497" s="2">
        <v>12493</v>
      </c>
      <c r="B12497" s="3">
        <v>2104858.998450452</v>
      </c>
      <c r="C12497" s="3">
        <v>879.95777527192797</v>
      </c>
      <c r="D12497" s="9">
        <v>1.1677297861071911E-2</v>
      </c>
      <c r="E12497" s="2">
        <v>2392</v>
      </c>
    </row>
    <row r="12498" spans="1:5" x14ac:dyDescent="0.35">
      <c r="A12498" s="2">
        <v>12494</v>
      </c>
      <c r="B12498" s="3">
        <v>4324872.2458205316</v>
      </c>
      <c r="C12498" s="3">
        <v>862.38728730219975</v>
      </c>
      <c r="D12498" s="9">
        <v>1.1553720881634737E-2</v>
      </c>
      <c r="E12498" s="2">
        <v>5015</v>
      </c>
    </row>
    <row r="12499" spans="1:5" x14ac:dyDescent="0.35">
      <c r="A12499" s="2">
        <v>12495</v>
      </c>
      <c r="B12499" s="3">
        <v>2003896.5100030554</v>
      </c>
      <c r="C12499" s="3">
        <v>786.15006277091231</v>
      </c>
      <c r="D12499" s="9">
        <v>9.5221881093942237E-3</v>
      </c>
      <c r="E12499" s="2">
        <v>2549</v>
      </c>
    </row>
    <row r="12500" spans="1:5" x14ac:dyDescent="0.35">
      <c r="A12500" s="2">
        <v>12496</v>
      </c>
      <c r="B12500" s="3">
        <v>1409915.6394394652</v>
      </c>
      <c r="C12500" s="3">
        <v>824.99452278494152</v>
      </c>
      <c r="D12500" s="9">
        <v>1.010951626612548E-2</v>
      </c>
      <c r="E12500" s="2">
        <v>1709</v>
      </c>
    </row>
    <row r="12501" spans="1:5" x14ac:dyDescent="0.35">
      <c r="A12501" s="2">
        <v>12497</v>
      </c>
      <c r="B12501" s="3">
        <v>4094399.7869928493</v>
      </c>
      <c r="C12501" s="3">
        <v>877.49673960412542</v>
      </c>
      <c r="D12501" s="9">
        <v>1.0783093505166329E-2</v>
      </c>
      <c r="E12501" s="2">
        <v>4666</v>
      </c>
    </row>
    <row r="12502" spans="1:5" x14ac:dyDescent="0.35">
      <c r="A12502" s="2">
        <v>12498</v>
      </c>
      <c r="B12502" s="3">
        <v>3416532.8910681051</v>
      </c>
      <c r="C12502" s="3">
        <v>829.05432930553388</v>
      </c>
      <c r="D12502" s="9">
        <v>1.0702506533375629E-2</v>
      </c>
      <c r="E12502" s="2">
        <v>4121</v>
      </c>
    </row>
    <row r="12503" spans="1:5" x14ac:dyDescent="0.35">
      <c r="A12503" s="2">
        <v>12499</v>
      </c>
      <c r="B12503" s="3">
        <v>5297330.6941122329</v>
      </c>
      <c r="C12503" s="3">
        <v>904.90787395152608</v>
      </c>
      <c r="D12503" s="9">
        <v>1.1670262829493211E-2</v>
      </c>
      <c r="E12503" s="2">
        <v>5854</v>
      </c>
    </row>
    <row r="12504" spans="1:5" x14ac:dyDescent="0.35">
      <c r="A12504" s="2">
        <v>12500</v>
      </c>
      <c r="B12504" s="3">
        <v>2963153.4952870514</v>
      </c>
      <c r="C12504" s="3">
        <v>800.8522960235274</v>
      </c>
      <c r="D12504" s="9">
        <v>9.8481820644187347E-3</v>
      </c>
      <c r="E12504" s="2">
        <v>3700</v>
      </c>
    </row>
    <row r="12505" spans="1:5" x14ac:dyDescent="0.35">
      <c r="A12505" s="2">
        <v>12501</v>
      </c>
      <c r="B12505" s="3">
        <v>3178454.7966704052</v>
      </c>
      <c r="C12505" s="3">
        <v>1129.5148531167042</v>
      </c>
      <c r="D12505" s="9">
        <v>1.39613381268611E-2</v>
      </c>
      <c r="E12505" s="2">
        <v>2814</v>
      </c>
    </row>
    <row r="12506" spans="1:5" x14ac:dyDescent="0.35">
      <c r="A12506" s="2">
        <v>12502</v>
      </c>
      <c r="B12506" s="3">
        <v>2896325.1191559532</v>
      </c>
      <c r="C12506" s="3">
        <v>704.18796964647515</v>
      </c>
      <c r="D12506" s="9">
        <v>8.6300092044081962E-3</v>
      </c>
      <c r="E12506" s="2">
        <v>4113</v>
      </c>
    </row>
    <row r="12507" spans="1:5" x14ac:dyDescent="0.35">
      <c r="A12507" s="2">
        <v>12503</v>
      </c>
      <c r="B12507" s="3">
        <v>5361507.0619792817</v>
      </c>
      <c r="C12507" s="3">
        <v>930.17124600612101</v>
      </c>
      <c r="D12507" s="9">
        <v>1.1694128251991596E-2</v>
      </c>
      <c r="E12507" s="2">
        <v>5764</v>
      </c>
    </row>
    <row r="12508" spans="1:5" x14ac:dyDescent="0.35">
      <c r="A12508" s="2">
        <v>12504</v>
      </c>
      <c r="B12508" s="3">
        <v>7227938.5090102553</v>
      </c>
      <c r="C12508" s="3">
        <v>946.18909661084626</v>
      </c>
      <c r="D12508" s="9">
        <v>1.2872341585209187E-2</v>
      </c>
      <c r="E12508" s="2">
        <v>7639</v>
      </c>
    </row>
    <row r="12509" spans="1:5" x14ac:dyDescent="0.35">
      <c r="A12509" s="2">
        <v>12505</v>
      </c>
      <c r="B12509" s="3">
        <v>3140684.6629533223</v>
      </c>
      <c r="C12509" s="3">
        <v>624.51474705772955</v>
      </c>
      <c r="D12509" s="9">
        <v>8.2040275630203743E-3</v>
      </c>
      <c r="E12509" s="2">
        <v>5029</v>
      </c>
    </row>
    <row r="12510" spans="1:5" x14ac:dyDescent="0.35">
      <c r="A12510" s="2">
        <v>12506</v>
      </c>
      <c r="B12510" s="3">
        <v>2512188.7779180296</v>
      </c>
      <c r="C12510" s="3">
        <v>672.96779478114911</v>
      </c>
      <c r="D12510" s="9">
        <v>8.4869322473598349E-3</v>
      </c>
      <c r="E12510" s="2">
        <v>3733</v>
      </c>
    </row>
    <row r="12511" spans="1:5" x14ac:dyDescent="0.35">
      <c r="A12511" s="2">
        <v>12507</v>
      </c>
      <c r="B12511" s="3">
        <v>4356970.8108352153</v>
      </c>
      <c r="C12511" s="3">
        <v>649.80921861822753</v>
      </c>
      <c r="D12511" s="9">
        <v>8.5747540813711186E-3</v>
      </c>
      <c r="E12511" s="2">
        <v>6705</v>
      </c>
    </row>
    <row r="12512" spans="1:5" x14ac:dyDescent="0.35">
      <c r="A12512" s="2">
        <v>12508</v>
      </c>
      <c r="B12512" s="3">
        <v>3663527.2062988142</v>
      </c>
      <c r="C12512" s="3">
        <v>797.63274685364991</v>
      </c>
      <c r="D12512" s="9">
        <v>9.9755047526146508E-3</v>
      </c>
      <c r="E12512" s="2">
        <v>4593</v>
      </c>
    </row>
    <row r="12513" spans="1:5" x14ac:dyDescent="0.35">
      <c r="A12513" s="2">
        <v>12509</v>
      </c>
      <c r="B12513" s="3">
        <v>3936166.0254405988</v>
      </c>
      <c r="C12513" s="3">
        <v>696.66655317532695</v>
      </c>
      <c r="D12513" s="9">
        <v>8.9524863467303276E-3</v>
      </c>
      <c r="E12513" s="2">
        <v>5650</v>
      </c>
    </row>
    <row r="12514" spans="1:5" x14ac:dyDescent="0.35">
      <c r="A12514" s="2">
        <v>12510</v>
      </c>
      <c r="B12514" s="3">
        <v>4621256.3912542257</v>
      </c>
      <c r="C12514" s="3">
        <v>938.89808843035905</v>
      </c>
      <c r="D12514" s="9">
        <v>1.1502271448928892E-2</v>
      </c>
      <c r="E12514" s="2">
        <v>4922</v>
      </c>
    </row>
    <row r="12515" spans="1:5" x14ac:dyDescent="0.35">
      <c r="A12515" s="2">
        <v>12511</v>
      </c>
      <c r="B12515" s="3">
        <v>5868214.1097935876</v>
      </c>
      <c r="C12515" s="3">
        <v>790.43832297866197</v>
      </c>
      <c r="D12515" s="9">
        <v>9.7684783368667868E-3</v>
      </c>
      <c r="E12515" s="2">
        <v>7424</v>
      </c>
    </row>
    <row r="12516" spans="1:5" x14ac:dyDescent="0.35">
      <c r="A12516" s="2">
        <v>12512</v>
      </c>
      <c r="B12516" s="3">
        <v>5323458.6883049291</v>
      </c>
      <c r="C12516" s="3">
        <v>909.06056835808215</v>
      </c>
      <c r="D12516" s="9">
        <v>1.1622609840768142E-2</v>
      </c>
      <c r="E12516" s="2">
        <v>5856</v>
      </c>
    </row>
    <row r="12517" spans="1:5" x14ac:dyDescent="0.35">
      <c r="A12517" s="2">
        <v>12513</v>
      </c>
      <c r="B12517" s="3">
        <v>3157287.1653194013</v>
      </c>
      <c r="C12517" s="3">
        <v>1000.0909614568895</v>
      </c>
      <c r="D12517" s="9">
        <v>1.3339728451009825E-2</v>
      </c>
      <c r="E12517" s="2">
        <v>3157</v>
      </c>
    </row>
    <row r="12518" spans="1:5" x14ac:dyDescent="0.35">
      <c r="A12518" s="2">
        <v>12514</v>
      </c>
      <c r="B12518" s="3">
        <v>1344417.9528304709</v>
      </c>
      <c r="C12518" s="3">
        <v>948.77766607654962</v>
      </c>
      <c r="D12518" s="9">
        <v>1.2186161536852248E-2</v>
      </c>
      <c r="E12518" s="2">
        <v>1417</v>
      </c>
    </row>
    <row r="12519" spans="1:5" x14ac:dyDescent="0.35">
      <c r="A12519" s="2">
        <v>12515</v>
      </c>
      <c r="B12519" s="3">
        <v>1190184.3625616152</v>
      </c>
      <c r="C12519" s="3">
        <v>819.12206645672063</v>
      </c>
      <c r="D12519" s="9">
        <v>1.0490441555533542E-2</v>
      </c>
      <c r="E12519" s="2">
        <v>1453</v>
      </c>
    </row>
    <row r="12520" spans="1:5" x14ac:dyDescent="0.35">
      <c r="A12520" s="2">
        <v>12516</v>
      </c>
      <c r="B12520" s="3">
        <v>1466216.6785865319</v>
      </c>
      <c r="C12520" s="3">
        <v>813.2094723164347</v>
      </c>
      <c r="D12520" s="9">
        <v>1.068891454337385E-2</v>
      </c>
      <c r="E12520" s="2">
        <v>1803</v>
      </c>
    </row>
    <row r="12521" spans="1:5" x14ac:dyDescent="0.35">
      <c r="A12521" s="2">
        <v>12517</v>
      </c>
      <c r="B12521" s="3">
        <v>2471451.2598000225</v>
      </c>
      <c r="C12521" s="3">
        <v>894.48109294246183</v>
      </c>
      <c r="D12521" s="9">
        <v>1.1336476710400681E-2</v>
      </c>
      <c r="E12521" s="2">
        <v>2763</v>
      </c>
    </row>
    <row r="12522" spans="1:5" x14ac:dyDescent="0.35">
      <c r="A12522" s="2">
        <v>12518</v>
      </c>
      <c r="B12522" s="3">
        <v>1894849.8507366492</v>
      </c>
      <c r="C12522" s="3">
        <v>783.31949182995004</v>
      </c>
      <c r="D12522" s="9">
        <v>1.0336661614172595E-2</v>
      </c>
      <c r="E12522" s="2">
        <v>2419</v>
      </c>
    </row>
    <row r="12523" spans="1:5" x14ac:dyDescent="0.35">
      <c r="A12523" s="2">
        <v>12519</v>
      </c>
      <c r="B12523" s="3">
        <v>7107904.8415728454</v>
      </c>
      <c r="C12523" s="3">
        <v>979.8600553588152</v>
      </c>
      <c r="D12523" s="9">
        <v>1.2318862943902595E-2</v>
      </c>
      <c r="E12523" s="2">
        <v>7254</v>
      </c>
    </row>
    <row r="12524" spans="1:5" x14ac:dyDescent="0.35">
      <c r="A12524" s="2">
        <v>12520</v>
      </c>
      <c r="B12524" s="3">
        <v>1249693.1986105237</v>
      </c>
      <c r="C12524" s="3">
        <v>801.08538372469479</v>
      </c>
      <c r="D12524" s="9">
        <v>1.0397122144553132E-2</v>
      </c>
      <c r="E12524" s="2">
        <v>1560</v>
      </c>
    </row>
    <row r="12525" spans="1:5" x14ac:dyDescent="0.35">
      <c r="A12525" s="2">
        <v>12521</v>
      </c>
      <c r="B12525" s="3">
        <v>3036803.7084085345</v>
      </c>
      <c r="C12525" s="3">
        <v>668.75219299901676</v>
      </c>
      <c r="D12525" s="9">
        <v>8.527925938608464E-3</v>
      </c>
      <c r="E12525" s="2">
        <v>4541</v>
      </c>
    </row>
    <row r="12526" spans="1:5" x14ac:dyDescent="0.35">
      <c r="A12526" s="2">
        <v>12522</v>
      </c>
      <c r="B12526" s="3">
        <v>3365188.2978322301</v>
      </c>
      <c r="C12526" s="3">
        <v>826.21858527675681</v>
      </c>
      <c r="D12526" s="9">
        <v>1.0518259014177949E-2</v>
      </c>
      <c r="E12526" s="2">
        <v>4073</v>
      </c>
    </row>
    <row r="12527" spans="1:5" x14ac:dyDescent="0.35">
      <c r="A12527" s="2">
        <v>12523</v>
      </c>
      <c r="B12527" s="3">
        <v>3541082.106578642</v>
      </c>
      <c r="C12527" s="3">
        <v>789.53893123269609</v>
      </c>
      <c r="D12527" s="9">
        <v>1.0192888064454375E-2</v>
      </c>
      <c r="E12527" s="2">
        <v>4485</v>
      </c>
    </row>
    <row r="12528" spans="1:5" x14ac:dyDescent="0.35">
      <c r="A12528" s="2">
        <v>12524</v>
      </c>
      <c r="B12528" s="3">
        <v>2866514.3097519828</v>
      </c>
      <c r="C12528" s="3">
        <v>938.60979363195213</v>
      </c>
      <c r="D12528" s="9">
        <v>1.2048623278923459E-2</v>
      </c>
      <c r="E12528" s="2">
        <v>3054</v>
      </c>
    </row>
    <row r="12529" spans="1:5" x14ac:dyDescent="0.35">
      <c r="A12529" s="2">
        <v>12525</v>
      </c>
      <c r="B12529" s="3">
        <v>2428857.3820275431</v>
      </c>
      <c r="C12529" s="3">
        <v>786.54707967213199</v>
      </c>
      <c r="D12529" s="9">
        <v>1.0672240793851272E-2</v>
      </c>
      <c r="E12529" s="2">
        <v>3088</v>
      </c>
    </row>
    <row r="12530" spans="1:5" x14ac:dyDescent="0.35">
      <c r="A12530" s="2">
        <v>12526</v>
      </c>
      <c r="B12530" s="3">
        <v>2393611.2705095359</v>
      </c>
      <c r="C12530" s="3">
        <v>849.40073474433507</v>
      </c>
      <c r="D12530" s="9">
        <v>1.1192374585791431E-2</v>
      </c>
      <c r="E12530" s="2">
        <v>2818</v>
      </c>
    </row>
    <row r="12531" spans="1:5" x14ac:dyDescent="0.35">
      <c r="A12531" s="2">
        <v>12527</v>
      </c>
      <c r="B12531" s="3">
        <v>2271599.7263858374</v>
      </c>
      <c r="C12531" s="3">
        <v>822.7452830082716</v>
      </c>
      <c r="D12531" s="9">
        <v>1.0210795136586039E-2</v>
      </c>
      <c r="E12531" s="2">
        <v>2761</v>
      </c>
    </row>
    <row r="12532" spans="1:5" x14ac:dyDescent="0.35">
      <c r="A12532" s="2">
        <v>12528</v>
      </c>
      <c r="B12532" s="3">
        <v>8056694.0875727963</v>
      </c>
      <c r="C12532" s="3">
        <v>893.99623696990636</v>
      </c>
      <c r="D12532" s="9">
        <v>1.2224332919282897E-2</v>
      </c>
      <c r="E12532" s="2">
        <v>9012</v>
      </c>
    </row>
    <row r="12533" spans="1:5" x14ac:dyDescent="0.35">
      <c r="A12533" s="2">
        <v>12529</v>
      </c>
      <c r="B12533" s="3">
        <v>1412817.0797067229</v>
      </c>
      <c r="C12533" s="3">
        <v>689.17906327157209</v>
      </c>
      <c r="D12533" s="9">
        <v>8.5670813389711557E-3</v>
      </c>
      <c r="E12533" s="2">
        <v>2050</v>
      </c>
    </row>
    <row r="12534" spans="1:5" x14ac:dyDescent="0.35">
      <c r="A12534" s="2">
        <v>12530</v>
      </c>
      <c r="B12534" s="3">
        <v>2137460.2000901196</v>
      </c>
      <c r="C12534" s="3">
        <v>742.43146929146246</v>
      </c>
      <c r="D12534" s="9">
        <v>9.8513330014694013E-3</v>
      </c>
      <c r="E12534" s="2">
        <v>2879</v>
      </c>
    </row>
    <row r="12535" spans="1:5" x14ac:dyDescent="0.35">
      <c r="A12535" s="2">
        <v>12531</v>
      </c>
      <c r="B12535" s="3">
        <v>6613249.4883776112</v>
      </c>
      <c r="C12535" s="3">
        <v>884.83402306363553</v>
      </c>
      <c r="D12535" s="9">
        <v>1.1069936488512271E-2</v>
      </c>
      <c r="E12535" s="2">
        <v>7474</v>
      </c>
    </row>
    <row r="12536" spans="1:5" x14ac:dyDescent="0.35">
      <c r="A12536" s="2">
        <v>12532</v>
      </c>
      <c r="B12536" s="3">
        <v>3639218.3915196098</v>
      </c>
      <c r="C12536" s="3">
        <v>1115.6402181237308</v>
      </c>
      <c r="D12536" s="9">
        <v>1.3094669046245452E-2</v>
      </c>
      <c r="E12536" s="2">
        <v>3262</v>
      </c>
    </row>
    <row r="12537" spans="1:5" x14ac:dyDescent="0.35">
      <c r="A12537" s="2">
        <v>12533</v>
      </c>
      <c r="B12537" s="3">
        <v>2354663.0755760628</v>
      </c>
      <c r="C12537" s="3">
        <v>928.86117379726363</v>
      </c>
      <c r="D12537" s="9">
        <v>1.256824818166637E-2</v>
      </c>
      <c r="E12537" s="2">
        <v>2535</v>
      </c>
    </row>
    <row r="12538" spans="1:5" x14ac:dyDescent="0.35">
      <c r="A12538" s="2">
        <v>12534</v>
      </c>
      <c r="B12538" s="3">
        <v>2080975.5352498377</v>
      </c>
      <c r="C12538" s="3">
        <v>904.77197184775548</v>
      </c>
      <c r="D12538" s="9">
        <v>1.1663619914523764E-2</v>
      </c>
      <c r="E12538" s="2">
        <v>2300</v>
      </c>
    </row>
    <row r="12539" spans="1:5" x14ac:dyDescent="0.35">
      <c r="A12539" s="2">
        <v>12535</v>
      </c>
      <c r="B12539" s="3">
        <v>1102626.0488020538</v>
      </c>
      <c r="C12539" s="3">
        <v>831.54302322930153</v>
      </c>
      <c r="D12539" s="9">
        <v>1.0387217529042463E-2</v>
      </c>
      <c r="E12539" s="2">
        <v>1326</v>
      </c>
    </row>
    <row r="12540" spans="1:5" x14ac:dyDescent="0.35">
      <c r="A12540" s="2">
        <v>12536</v>
      </c>
      <c r="B12540" s="3">
        <v>3294704.0440541035</v>
      </c>
      <c r="C12540" s="3">
        <v>682.84021638426975</v>
      </c>
      <c r="D12540" s="9">
        <v>9.0259801804789576E-3</v>
      </c>
      <c r="E12540" s="2">
        <v>4825</v>
      </c>
    </row>
    <row r="12541" spans="1:5" x14ac:dyDescent="0.35">
      <c r="A12541" s="2">
        <v>12537</v>
      </c>
      <c r="B12541" s="3">
        <v>6538577.6189726619</v>
      </c>
      <c r="C12541" s="3">
        <v>1005.3163620806674</v>
      </c>
      <c r="D12541" s="9">
        <v>1.2875800817254276E-2</v>
      </c>
      <c r="E12541" s="2">
        <v>6504</v>
      </c>
    </row>
    <row r="12542" spans="1:5" x14ac:dyDescent="0.35">
      <c r="A12542" s="2">
        <v>12538</v>
      </c>
      <c r="B12542" s="3">
        <v>2785526.9170149285</v>
      </c>
      <c r="C12542" s="3">
        <v>637.12875503543648</v>
      </c>
      <c r="D12542" s="9">
        <v>8.6351165890323489E-3</v>
      </c>
      <c r="E12542" s="2">
        <v>4372</v>
      </c>
    </row>
    <row r="12543" spans="1:5" x14ac:dyDescent="0.35">
      <c r="A12543" s="2">
        <v>12539</v>
      </c>
      <c r="B12543" s="3">
        <v>6216946.7665062677</v>
      </c>
      <c r="C12543" s="3">
        <v>885.10062165522038</v>
      </c>
      <c r="D12543" s="9">
        <v>1.1082574674359255E-2</v>
      </c>
      <c r="E12543" s="2">
        <v>7024</v>
      </c>
    </row>
    <row r="12544" spans="1:5" x14ac:dyDescent="0.35">
      <c r="A12544" s="2">
        <v>12540</v>
      </c>
      <c r="B12544" s="3">
        <v>2037078.5845532306</v>
      </c>
      <c r="C12544" s="3">
        <v>828.41748050151728</v>
      </c>
      <c r="D12544" s="9">
        <v>1.0834594851623433E-2</v>
      </c>
      <c r="E12544" s="2">
        <v>2459</v>
      </c>
    </row>
    <row r="12545" spans="1:5" x14ac:dyDescent="0.35">
      <c r="A12545" s="2">
        <v>12541</v>
      </c>
      <c r="B12545" s="3">
        <v>4990461.0543789621</v>
      </c>
      <c r="C12545" s="3">
        <v>1176.9955316931516</v>
      </c>
      <c r="D12545" s="9">
        <v>1.4544121010996666E-2</v>
      </c>
      <c r="E12545" s="2">
        <v>4240</v>
      </c>
    </row>
    <row r="12546" spans="1:5" x14ac:dyDescent="0.35">
      <c r="A12546" s="2">
        <v>12542</v>
      </c>
      <c r="B12546" s="3">
        <v>4592971.9369131606</v>
      </c>
      <c r="C12546" s="3">
        <v>1024.9881582042315</v>
      </c>
      <c r="D12546" s="9">
        <v>1.3288754391988226E-2</v>
      </c>
      <c r="E12546" s="2">
        <v>4481</v>
      </c>
    </row>
    <row r="12547" spans="1:5" x14ac:dyDescent="0.35">
      <c r="A12547" s="2">
        <v>12543</v>
      </c>
      <c r="B12547" s="3">
        <v>3098896.0478005088</v>
      </c>
      <c r="C12547" s="3">
        <v>1144.7713512377204</v>
      </c>
      <c r="D12547" s="9">
        <v>1.4134104533043935E-2</v>
      </c>
      <c r="E12547" s="2">
        <v>2707</v>
      </c>
    </row>
    <row r="12548" spans="1:5" x14ac:dyDescent="0.35">
      <c r="A12548" s="2">
        <v>12544</v>
      </c>
      <c r="B12548" s="3">
        <v>1039413.1223026974</v>
      </c>
      <c r="C12548" s="3">
        <v>866.17760191891466</v>
      </c>
      <c r="D12548" s="9">
        <v>1.1370818851463673E-2</v>
      </c>
      <c r="E12548" s="2">
        <v>1200</v>
      </c>
    </row>
    <row r="12549" spans="1:5" x14ac:dyDescent="0.35">
      <c r="A12549" s="2">
        <v>12545</v>
      </c>
      <c r="B12549" s="3">
        <v>5578817.9560485976</v>
      </c>
      <c r="C12549" s="3">
        <v>928.41037710910257</v>
      </c>
      <c r="D12549" s="9">
        <v>1.2041590665786377E-2</v>
      </c>
      <c r="E12549" s="2">
        <v>6009</v>
      </c>
    </row>
    <row r="12550" spans="1:5" x14ac:dyDescent="0.35">
      <c r="A12550" s="2">
        <v>12546</v>
      </c>
      <c r="B12550" s="3">
        <v>2516709.8102432145</v>
      </c>
      <c r="C12550" s="3">
        <v>647.46843587425099</v>
      </c>
      <c r="D12550" s="9">
        <v>8.0385680366104658E-3</v>
      </c>
      <c r="E12550" s="2">
        <v>3887</v>
      </c>
    </row>
    <row r="12551" spans="1:5" x14ac:dyDescent="0.35">
      <c r="A12551" s="2">
        <v>12547</v>
      </c>
      <c r="B12551" s="3">
        <v>4194357.8350230455</v>
      </c>
      <c r="C12551" s="3">
        <v>829.2522410089058</v>
      </c>
      <c r="D12551" s="9">
        <v>1.057229629690842E-2</v>
      </c>
      <c r="E12551" s="2">
        <v>5058</v>
      </c>
    </row>
    <row r="12552" spans="1:5" x14ac:dyDescent="0.35">
      <c r="A12552" s="2">
        <v>12548</v>
      </c>
      <c r="B12552" s="3">
        <v>2178481.2027705628</v>
      </c>
      <c r="C12552" s="3">
        <v>835.62761901440842</v>
      </c>
      <c r="D12552" s="9">
        <v>1.0236967725171941E-2</v>
      </c>
      <c r="E12552" s="2">
        <v>2607</v>
      </c>
    </row>
    <row r="12553" spans="1:5" x14ac:dyDescent="0.35">
      <c r="A12553" s="2">
        <v>12549</v>
      </c>
      <c r="B12553" s="3">
        <v>5554310.2617583498</v>
      </c>
      <c r="C12553" s="3">
        <v>1085.8866591902934</v>
      </c>
      <c r="D12553" s="9">
        <v>1.4292922687936008E-2</v>
      </c>
      <c r="E12553" s="2">
        <v>5115</v>
      </c>
    </row>
    <row r="12554" spans="1:5" x14ac:dyDescent="0.35">
      <c r="A12554" s="2">
        <v>12550</v>
      </c>
      <c r="B12554" s="3">
        <v>7500596.8037811611</v>
      </c>
      <c r="C12554" s="3">
        <v>928.75146158756331</v>
      </c>
      <c r="D12554" s="9">
        <v>1.1818516184551865E-2</v>
      </c>
      <c r="E12554" s="2">
        <v>8076</v>
      </c>
    </row>
    <row r="12555" spans="1:5" x14ac:dyDescent="0.35">
      <c r="A12555" s="2">
        <v>12551</v>
      </c>
      <c r="B12555" s="3">
        <v>5283857.9085358083</v>
      </c>
      <c r="C12555" s="3">
        <v>828.84045624091107</v>
      </c>
      <c r="D12555" s="9">
        <v>1.0333129212669939E-2</v>
      </c>
      <c r="E12555" s="2">
        <v>6375</v>
      </c>
    </row>
    <row r="12556" spans="1:5" x14ac:dyDescent="0.35">
      <c r="A12556" s="2">
        <v>12552</v>
      </c>
      <c r="B12556" s="3">
        <v>5066669.0016625738</v>
      </c>
      <c r="C12556" s="3">
        <v>640.21594663413896</v>
      </c>
      <c r="D12556" s="9">
        <v>8.2452333808006421E-3</v>
      </c>
      <c r="E12556" s="2">
        <v>7914</v>
      </c>
    </row>
    <row r="12557" spans="1:5" x14ac:dyDescent="0.35">
      <c r="A12557" s="2">
        <v>12553</v>
      </c>
      <c r="B12557" s="3">
        <v>1326296.3101866907</v>
      </c>
      <c r="C12557" s="3">
        <v>896.14615553154783</v>
      </c>
      <c r="D12557" s="9">
        <v>1.1339308665760051E-2</v>
      </c>
      <c r="E12557" s="2">
        <v>1480</v>
      </c>
    </row>
    <row r="12558" spans="1:5" x14ac:dyDescent="0.35">
      <c r="A12558" s="2">
        <v>12554</v>
      </c>
      <c r="B12558" s="3">
        <v>3077498.6899937205</v>
      </c>
      <c r="C12558" s="3">
        <v>628.18915901076139</v>
      </c>
      <c r="D12558" s="9">
        <v>8.3215703737067395E-3</v>
      </c>
      <c r="E12558" s="2">
        <v>4899</v>
      </c>
    </row>
    <row r="12559" spans="1:5" x14ac:dyDescent="0.35">
      <c r="A12559" s="2">
        <v>12555</v>
      </c>
      <c r="B12559" s="3">
        <v>2926183.8820127361</v>
      </c>
      <c r="C12559" s="3">
        <v>782.82072820030373</v>
      </c>
      <c r="D12559" s="9">
        <v>1.0236596638973937E-2</v>
      </c>
      <c r="E12559" s="2">
        <v>3738</v>
      </c>
    </row>
    <row r="12560" spans="1:5" x14ac:dyDescent="0.35">
      <c r="A12560" s="2">
        <v>12556</v>
      </c>
      <c r="B12560" s="3">
        <v>5470636.0078887567</v>
      </c>
      <c r="C12560" s="3">
        <v>811.54665596925634</v>
      </c>
      <c r="D12560" s="9">
        <v>9.8841032100871577E-3</v>
      </c>
      <c r="E12560" s="2">
        <v>6741</v>
      </c>
    </row>
    <row r="12561" spans="1:5" x14ac:dyDescent="0.35">
      <c r="A12561" s="2">
        <v>12557</v>
      </c>
      <c r="B12561" s="3">
        <v>5559751.7647000374</v>
      </c>
      <c r="C12561" s="3">
        <v>839.08115977966179</v>
      </c>
      <c r="D12561" s="9">
        <v>1.0681522680523083E-2</v>
      </c>
      <c r="E12561" s="2">
        <v>6626</v>
      </c>
    </row>
    <row r="12562" spans="1:5" x14ac:dyDescent="0.35">
      <c r="A12562" s="2">
        <v>12558</v>
      </c>
      <c r="B12562" s="3">
        <v>5222448.0558670573</v>
      </c>
      <c r="C12562" s="3">
        <v>895.17450391961927</v>
      </c>
      <c r="D12562" s="9">
        <v>1.1572246208332516E-2</v>
      </c>
      <c r="E12562" s="2">
        <v>5834</v>
      </c>
    </row>
    <row r="12563" spans="1:5" x14ac:dyDescent="0.35">
      <c r="A12563" s="2">
        <v>12559</v>
      </c>
      <c r="B12563" s="3">
        <v>3542377.2425091481</v>
      </c>
      <c r="C12563" s="3">
        <v>946.65345871436386</v>
      </c>
      <c r="D12563" s="9">
        <v>1.2302815114077065E-2</v>
      </c>
      <c r="E12563" s="2">
        <v>3742</v>
      </c>
    </row>
    <row r="12564" spans="1:5" x14ac:dyDescent="0.35">
      <c r="A12564" s="2">
        <v>12560</v>
      </c>
      <c r="B12564" s="3">
        <v>1434150.4511994771</v>
      </c>
      <c r="C12564" s="3">
        <v>853.15315359873694</v>
      </c>
      <c r="D12564" s="9">
        <v>1.1054274436169471E-2</v>
      </c>
      <c r="E12564" s="2">
        <v>1681</v>
      </c>
    </row>
    <row r="12565" spans="1:5" x14ac:dyDescent="0.35">
      <c r="A12565" s="2">
        <v>12561</v>
      </c>
      <c r="B12565" s="3">
        <v>2686212.7608976541</v>
      </c>
      <c r="C12565" s="3">
        <v>842.86562939995417</v>
      </c>
      <c r="D12565" s="9">
        <v>1.098462395655417E-2</v>
      </c>
      <c r="E12565" s="2">
        <v>3187</v>
      </c>
    </row>
    <row r="12566" spans="1:5" x14ac:dyDescent="0.35">
      <c r="A12566" s="2">
        <v>12562</v>
      </c>
      <c r="B12566" s="3">
        <v>2610235.7239608811</v>
      </c>
      <c r="C12566" s="3">
        <v>747.06231366939926</v>
      </c>
      <c r="D12566" s="9">
        <v>9.6288514661671178E-3</v>
      </c>
      <c r="E12566" s="2">
        <v>3494</v>
      </c>
    </row>
    <row r="12567" spans="1:5" x14ac:dyDescent="0.35">
      <c r="A12567" s="2">
        <v>12563</v>
      </c>
      <c r="B12567" s="3">
        <v>816802.54405135626</v>
      </c>
      <c r="C12567" s="3">
        <v>722.8341097799613</v>
      </c>
      <c r="D12567" s="9">
        <v>9.2224011640096165E-3</v>
      </c>
      <c r="E12567" s="2">
        <v>1130</v>
      </c>
    </row>
    <row r="12568" spans="1:5" x14ac:dyDescent="0.35">
      <c r="A12568" s="2">
        <v>12564</v>
      </c>
      <c r="B12568" s="3">
        <v>4596889.6774405856</v>
      </c>
      <c r="C12568" s="3">
        <v>696.60398203372995</v>
      </c>
      <c r="D12568" s="9">
        <v>9.1307212543479382E-3</v>
      </c>
      <c r="E12568" s="2">
        <v>6599</v>
      </c>
    </row>
    <row r="12569" spans="1:5" x14ac:dyDescent="0.35">
      <c r="A12569" s="2">
        <v>12565</v>
      </c>
      <c r="B12569" s="3">
        <v>5895878.1634797901</v>
      </c>
      <c r="C12569" s="3">
        <v>866.14928213306735</v>
      </c>
      <c r="D12569" s="9">
        <v>1.1490013646562207E-2</v>
      </c>
      <c r="E12569" s="2">
        <v>6807</v>
      </c>
    </row>
    <row r="12570" spans="1:5" x14ac:dyDescent="0.35">
      <c r="A12570" s="2">
        <v>12566</v>
      </c>
      <c r="B12570" s="3">
        <v>4007813.1204943717</v>
      </c>
      <c r="C12570" s="3">
        <v>1031.346659931645</v>
      </c>
      <c r="D12570" s="9">
        <v>1.3218507037108279E-2</v>
      </c>
      <c r="E12570" s="2">
        <v>3886</v>
      </c>
    </row>
    <row r="12571" spans="1:5" x14ac:dyDescent="0.35">
      <c r="A12571" s="2">
        <v>12567</v>
      </c>
      <c r="B12571" s="3">
        <v>1714013.6570049308</v>
      </c>
      <c r="C12571" s="3">
        <v>821.28110062526616</v>
      </c>
      <c r="D12571" s="9">
        <v>1.0381463958928597E-2</v>
      </c>
      <c r="E12571" s="2">
        <v>2087</v>
      </c>
    </row>
    <row r="12572" spans="1:5" x14ac:dyDescent="0.35">
      <c r="A12572" s="2">
        <v>12568</v>
      </c>
      <c r="B12572" s="3">
        <v>2180115.089807888</v>
      </c>
      <c r="C12572" s="3">
        <v>974.13542886858249</v>
      </c>
      <c r="D12572" s="9">
        <v>1.1749269544429779E-2</v>
      </c>
      <c r="E12572" s="2">
        <v>2238</v>
      </c>
    </row>
    <row r="12573" spans="1:5" x14ac:dyDescent="0.35">
      <c r="A12573" s="2">
        <v>12569</v>
      </c>
      <c r="B12573" s="3">
        <v>3156299.0133399107</v>
      </c>
      <c r="C12573" s="3">
        <v>979.60863232151178</v>
      </c>
      <c r="D12573" s="9">
        <v>1.2157329285508067E-2</v>
      </c>
      <c r="E12573" s="2">
        <v>3222</v>
      </c>
    </row>
    <row r="12574" spans="1:5" x14ac:dyDescent="0.35">
      <c r="A12574" s="2">
        <v>12570</v>
      </c>
      <c r="B12574" s="3">
        <v>5274539.8218861818</v>
      </c>
      <c r="C12574" s="3">
        <v>1084.1808472530695</v>
      </c>
      <c r="D12574" s="9">
        <v>1.2824018221994972E-2</v>
      </c>
      <c r="E12574" s="2">
        <v>4865</v>
      </c>
    </row>
    <row r="12575" spans="1:5" x14ac:dyDescent="0.35">
      <c r="A12575" s="2">
        <v>12571</v>
      </c>
      <c r="B12575" s="3">
        <v>4082203.83603661</v>
      </c>
      <c r="C12575" s="3">
        <v>889.95069457959664</v>
      </c>
      <c r="D12575" s="9">
        <v>1.0791252139176293E-2</v>
      </c>
      <c r="E12575" s="2">
        <v>4587</v>
      </c>
    </row>
    <row r="12576" spans="1:5" x14ac:dyDescent="0.35">
      <c r="A12576" s="2">
        <v>12572</v>
      </c>
      <c r="B12576" s="3">
        <v>4552679.3000453664</v>
      </c>
      <c r="C12576" s="3">
        <v>940.6362190176377</v>
      </c>
      <c r="D12576" s="9">
        <v>1.1886642059239222E-2</v>
      </c>
      <c r="E12576" s="2">
        <v>4840</v>
      </c>
    </row>
    <row r="12577" spans="1:5" x14ac:dyDescent="0.35">
      <c r="A12577" s="2">
        <v>12573</v>
      </c>
      <c r="B12577" s="3">
        <v>2148326.4175190916</v>
      </c>
      <c r="C12577" s="3">
        <v>782.34756646725828</v>
      </c>
      <c r="D12577" s="9">
        <v>9.3280502961586315E-3</v>
      </c>
      <c r="E12577" s="2">
        <v>2746</v>
      </c>
    </row>
    <row r="12578" spans="1:5" x14ac:dyDescent="0.35">
      <c r="A12578" s="2">
        <v>12574</v>
      </c>
      <c r="B12578" s="3">
        <v>1633670.8233946925</v>
      </c>
      <c r="C12578" s="3">
        <v>744.6083971716921</v>
      </c>
      <c r="D12578" s="9">
        <v>9.5641497075682411E-3</v>
      </c>
      <c r="E12578" s="2">
        <v>2194</v>
      </c>
    </row>
    <row r="12579" spans="1:5" x14ac:dyDescent="0.35">
      <c r="A12579" s="2">
        <v>12575</v>
      </c>
      <c r="B12579" s="3">
        <v>1882334.2231460307</v>
      </c>
      <c r="C12579" s="3">
        <v>793.89887100212206</v>
      </c>
      <c r="D12579" s="9">
        <v>1.0147404737140878E-2</v>
      </c>
      <c r="E12579" s="2">
        <v>2371</v>
      </c>
    </row>
    <row r="12580" spans="1:5" x14ac:dyDescent="0.35">
      <c r="A12580" s="2">
        <v>12576</v>
      </c>
      <c r="B12580" s="3">
        <v>3826079.3626759211</v>
      </c>
      <c r="C12580" s="3">
        <v>992.49788915069325</v>
      </c>
      <c r="D12580" s="9">
        <v>1.3177983926309953E-2</v>
      </c>
      <c r="E12580" s="2">
        <v>3855</v>
      </c>
    </row>
    <row r="12581" spans="1:5" x14ac:dyDescent="0.35">
      <c r="A12581" s="2">
        <v>12577</v>
      </c>
      <c r="B12581" s="3">
        <v>3714811.0911207679</v>
      </c>
      <c r="C12581" s="3">
        <v>717.14499828586236</v>
      </c>
      <c r="D12581" s="9">
        <v>8.7972387759001052E-3</v>
      </c>
      <c r="E12581" s="2">
        <v>5180</v>
      </c>
    </row>
    <row r="12582" spans="1:5" x14ac:dyDescent="0.35">
      <c r="A12582" s="2">
        <v>12578</v>
      </c>
      <c r="B12582" s="3">
        <v>4932737.0354554737</v>
      </c>
      <c r="C12582" s="3">
        <v>951.53106393816995</v>
      </c>
      <c r="D12582" s="9">
        <v>1.2060055587889598E-2</v>
      </c>
      <c r="E12582" s="2">
        <v>5184</v>
      </c>
    </row>
    <row r="12583" spans="1:5" x14ac:dyDescent="0.35">
      <c r="A12583" s="2">
        <v>12579</v>
      </c>
      <c r="B12583" s="3">
        <v>3565907.3048581518</v>
      </c>
      <c r="C12583" s="3">
        <v>853.90500595262256</v>
      </c>
      <c r="D12583" s="9">
        <v>1.075579658910971E-2</v>
      </c>
      <c r="E12583" s="2">
        <v>4176</v>
      </c>
    </row>
    <row r="12584" spans="1:5" x14ac:dyDescent="0.35">
      <c r="A12584" s="2">
        <v>12580</v>
      </c>
      <c r="B12584" s="3">
        <v>5509647.9650836401</v>
      </c>
      <c r="C12584" s="3">
        <v>956.37006857900394</v>
      </c>
      <c r="D12584" s="9">
        <v>1.1728488632436272E-2</v>
      </c>
      <c r="E12584" s="2">
        <v>5761</v>
      </c>
    </row>
    <row r="12585" spans="1:5" x14ac:dyDescent="0.35">
      <c r="A12585" s="2">
        <v>12581</v>
      </c>
      <c r="B12585" s="3">
        <v>5929675.8869994432</v>
      </c>
      <c r="C12585" s="3">
        <v>822.19576913469825</v>
      </c>
      <c r="D12585" s="9">
        <v>1.0882819301516234E-2</v>
      </c>
      <c r="E12585" s="2">
        <v>7212</v>
      </c>
    </row>
    <row r="12586" spans="1:5" x14ac:dyDescent="0.35">
      <c r="A12586" s="2">
        <v>12582</v>
      </c>
      <c r="B12586" s="3">
        <v>3053517.9261902883</v>
      </c>
      <c r="C12586" s="3">
        <v>767.98740598347285</v>
      </c>
      <c r="D12586" s="9">
        <v>9.8460792486847366E-3</v>
      </c>
      <c r="E12586" s="2">
        <v>3976</v>
      </c>
    </row>
    <row r="12587" spans="1:5" x14ac:dyDescent="0.35">
      <c r="A12587" s="2">
        <v>12583</v>
      </c>
      <c r="B12587" s="3">
        <v>3603537.9438279076</v>
      </c>
      <c r="C12587" s="3">
        <v>690.33293943063359</v>
      </c>
      <c r="D12587" s="9">
        <v>9.0511325574719401E-3</v>
      </c>
      <c r="E12587" s="2">
        <v>5220</v>
      </c>
    </row>
    <row r="12588" spans="1:5" x14ac:dyDescent="0.35">
      <c r="A12588" s="2">
        <v>12584</v>
      </c>
      <c r="B12588" s="3">
        <v>7098335.2218980156</v>
      </c>
      <c r="C12588" s="3">
        <v>977.73212422837673</v>
      </c>
      <c r="D12588" s="9">
        <v>1.2794193073277258E-2</v>
      </c>
      <c r="E12588" s="2">
        <v>7260</v>
      </c>
    </row>
    <row r="12589" spans="1:5" x14ac:dyDescent="0.35">
      <c r="A12589" s="2">
        <v>12585</v>
      </c>
      <c r="B12589" s="3">
        <v>3333081.7225769046</v>
      </c>
      <c r="C12589" s="3">
        <v>758.20785317945945</v>
      </c>
      <c r="D12589" s="9">
        <v>9.5218956435456047E-3</v>
      </c>
      <c r="E12589" s="2">
        <v>4396</v>
      </c>
    </row>
    <row r="12590" spans="1:5" x14ac:dyDescent="0.35">
      <c r="A12590" s="2">
        <v>12586</v>
      </c>
      <c r="B12590" s="3">
        <v>7058117.2601911593</v>
      </c>
      <c r="C12590" s="3">
        <v>928.21110733708076</v>
      </c>
      <c r="D12590" s="9">
        <v>1.1243326170109726E-2</v>
      </c>
      <c r="E12590" s="2">
        <v>7604</v>
      </c>
    </row>
    <row r="12591" spans="1:5" x14ac:dyDescent="0.35">
      <c r="A12591" s="2">
        <v>12587</v>
      </c>
      <c r="B12591" s="3">
        <v>3593321.041628649</v>
      </c>
      <c r="C12591" s="3">
        <v>954.90859463955621</v>
      </c>
      <c r="D12591" s="9">
        <v>1.2645803450556038E-2</v>
      </c>
      <c r="E12591" s="2">
        <v>3763</v>
      </c>
    </row>
    <row r="12592" spans="1:5" x14ac:dyDescent="0.35">
      <c r="A12592" s="2">
        <v>12588</v>
      </c>
      <c r="B12592" s="3">
        <v>3520438.3041592292</v>
      </c>
      <c r="C12592" s="3">
        <v>639.26608029039926</v>
      </c>
      <c r="D12592" s="9">
        <v>8.2030923796701412E-3</v>
      </c>
      <c r="E12592" s="2">
        <v>5507</v>
      </c>
    </row>
    <row r="12593" spans="1:5" x14ac:dyDescent="0.35">
      <c r="A12593" s="2">
        <v>12589</v>
      </c>
      <c r="B12593" s="3">
        <v>3292003.2011955855</v>
      </c>
      <c r="C12593" s="3">
        <v>805.67870807527777</v>
      </c>
      <c r="D12593" s="9">
        <v>1.0212187637953098E-2</v>
      </c>
      <c r="E12593" s="2">
        <v>4086</v>
      </c>
    </row>
    <row r="12594" spans="1:5" x14ac:dyDescent="0.35">
      <c r="A12594" s="2">
        <v>12590</v>
      </c>
      <c r="B12594" s="3">
        <v>3498520.4116625059</v>
      </c>
      <c r="C12594" s="3">
        <v>754.47927790867072</v>
      </c>
      <c r="D12594" s="9">
        <v>9.9739520763245677E-3</v>
      </c>
      <c r="E12594" s="2">
        <v>4637</v>
      </c>
    </row>
    <row r="12595" spans="1:5" x14ac:dyDescent="0.35">
      <c r="A12595" s="2">
        <v>12591</v>
      </c>
      <c r="B12595" s="3">
        <v>1369518.4290500614</v>
      </c>
      <c r="C12595" s="3">
        <v>1058.3604552164311</v>
      </c>
      <c r="D12595" s="9">
        <v>1.3603553014389636E-2</v>
      </c>
      <c r="E12595" s="2">
        <v>1294</v>
      </c>
    </row>
    <row r="12596" spans="1:5" x14ac:dyDescent="0.35">
      <c r="A12596" s="2">
        <v>12592</v>
      </c>
      <c r="B12596" s="3">
        <v>6479763.0574848503</v>
      </c>
      <c r="C12596" s="3">
        <v>930.33209726989969</v>
      </c>
      <c r="D12596" s="9">
        <v>1.2148378028401803E-2</v>
      </c>
      <c r="E12596" s="2">
        <v>6965</v>
      </c>
    </row>
    <row r="12597" spans="1:5" x14ac:dyDescent="0.35">
      <c r="A12597" s="2">
        <v>12593</v>
      </c>
      <c r="B12597" s="3">
        <v>3939656.1384616988</v>
      </c>
      <c r="C12597" s="3">
        <v>978.79655613955242</v>
      </c>
      <c r="D12597" s="9">
        <v>1.2270168232961332E-2</v>
      </c>
      <c r="E12597" s="2">
        <v>4025</v>
      </c>
    </row>
    <row r="12598" spans="1:5" x14ac:dyDescent="0.35">
      <c r="A12598" s="2">
        <v>12594</v>
      </c>
      <c r="B12598" s="3">
        <v>5153418.9224729519</v>
      </c>
      <c r="C12598" s="3">
        <v>836.86569056072631</v>
      </c>
      <c r="D12598" s="9">
        <v>1.1129288352742505E-2</v>
      </c>
      <c r="E12598" s="2">
        <v>6158</v>
      </c>
    </row>
    <row r="12599" spans="1:5" x14ac:dyDescent="0.35">
      <c r="A12599" s="2">
        <v>12595</v>
      </c>
      <c r="B12599" s="3">
        <v>2519275.0145931016</v>
      </c>
      <c r="C12599" s="3">
        <v>617.92372199977967</v>
      </c>
      <c r="D12599" s="9">
        <v>8.1846294003239846E-3</v>
      </c>
      <c r="E12599" s="2">
        <v>4077</v>
      </c>
    </row>
    <row r="12600" spans="1:5" x14ac:dyDescent="0.35">
      <c r="A12600" s="2">
        <v>12596</v>
      </c>
      <c r="B12600" s="3">
        <v>4060970.6479780646</v>
      </c>
      <c r="C12600" s="3">
        <v>748.84208887664829</v>
      </c>
      <c r="D12600" s="9">
        <v>1.0277469741608602E-2</v>
      </c>
      <c r="E12600" s="2">
        <v>5423</v>
      </c>
    </row>
    <row r="12601" spans="1:5" x14ac:dyDescent="0.35">
      <c r="A12601" s="2">
        <v>12597</v>
      </c>
      <c r="B12601" s="3">
        <v>2731058.0547077553</v>
      </c>
      <c r="C12601" s="3">
        <v>739.32270024573779</v>
      </c>
      <c r="D12601" s="9">
        <v>9.3340804450069391E-3</v>
      </c>
      <c r="E12601" s="2">
        <v>3694</v>
      </c>
    </row>
    <row r="12602" spans="1:5" x14ac:dyDescent="0.35">
      <c r="A12602" s="2">
        <v>12598</v>
      </c>
      <c r="B12602" s="3">
        <v>1790287.0305335633</v>
      </c>
      <c r="C12602" s="3">
        <v>827.3045427604269</v>
      </c>
      <c r="D12602" s="9">
        <v>1.0398754842877417E-2</v>
      </c>
      <c r="E12602" s="2">
        <v>2164</v>
      </c>
    </row>
    <row r="12603" spans="1:5" x14ac:dyDescent="0.35">
      <c r="A12603" s="2">
        <v>12599</v>
      </c>
      <c r="B12603" s="3">
        <v>3481917.4615129135</v>
      </c>
      <c r="C12603" s="3">
        <v>767.11113935071899</v>
      </c>
      <c r="D12603" s="9">
        <v>9.5055974260025398E-3</v>
      </c>
      <c r="E12603" s="2">
        <v>4539</v>
      </c>
    </row>
    <row r="12604" spans="1:5" x14ac:dyDescent="0.35">
      <c r="A12604" s="2">
        <v>12600</v>
      </c>
      <c r="B12604" s="3">
        <v>2371770.9887405639</v>
      </c>
      <c r="C12604" s="3">
        <v>955.97379634847391</v>
      </c>
      <c r="D12604" s="9">
        <v>1.1598399760855324E-2</v>
      </c>
      <c r="E12604" s="2">
        <v>2481</v>
      </c>
    </row>
    <row r="12605" spans="1:5" x14ac:dyDescent="0.35">
      <c r="A12605" s="2">
        <v>12601</v>
      </c>
      <c r="B12605" s="3">
        <v>5560961.7455576854</v>
      </c>
      <c r="C12605" s="3">
        <v>936.97754769295454</v>
      </c>
      <c r="D12605" s="9">
        <v>1.1371317846395862E-2</v>
      </c>
      <c r="E12605" s="2">
        <v>5935</v>
      </c>
    </row>
    <row r="12606" spans="1:5" x14ac:dyDescent="0.35">
      <c r="A12606" s="2">
        <v>12602</v>
      </c>
      <c r="B12606" s="3">
        <v>2427467.9563139793</v>
      </c>
      <c r="C12606" s="3">
        <v>667.98788010841463</v>
      </c>
      <c r="D12606" s="9">
        <v>8.8389345386958862E-3</v>
      </c>
      <c r="E12606" s="2">
        <v>3634</v>
      </c>
    </row>
    <row r="12607" spans="1:5" x14ac:dyDescent="0.35">
      <c r="A12607" s="2">
        <v>12603</v>
      </c>
      <c r="B12607" s="3">
        <v>3392768.5085912286</v>
      </c>
      <c r="C12607" s="3">
        <v>781.56381216107559</v>
      </c>
      <c r="D12607" s="9">
        <v>9.829450493910992E-3</v>
      </c>
      <c r="E12607" s="2">
        <v>4341</v>
      </c>
    </row>
    <row r="12608" spans="1:5" x14ac:dyDescent="0.35">
      <c r="A12608" s="2">
        <v>12604</v>
      </c>
      <c r="B12608" s="3">
        <v>3133510.3795120856</v>
      </c>
      <c r="C12608" s="3">
        <v>826.34767392196363</v>
      </c>
      <c r="D12608" s="9">
        <v>1.0314828423265393E-2</v>
      </c>
      <c r="E12608" s="2">
        <v>3792</v>
      </c>
    </row>
    <row r="12609" spans="1:5" x14ac:dyDescent="0.35">
      <c r="A12609" s="2">
        <v>12605</v>
      </c>
      <c r="B12609" s="3">
        <v>1603618.7137570097</v>
      </c>
      <c r="C12609" s="3">
        <v>810.7273578144642</v>
      </c>
      <c r="D12609" s="9">
        <v>1.0333843674550345E-2</v>
      </c>
      <c r="E12609" s="2">
        <v>1978</v>
      </c>
    </row>
    <row r="12610" spans="1:5" x14ac:dyDescent="0.35">
      <c r="A12610" s="2">
        <v>12606</v>
      </c>
      <c r="B12610" s="3">
        <v>5100519.6392050637</v>
      </c>
      <c r="C12610" s="3">
        <v>1024.8180910598885</v>
      </c>
      <c r="D12610" s="9">
        <v>1.2639807348302107E-2</v>
      </c>
      <c r="E12610" s="2">
        <v>4977</v>
      </c>
    </row>
    <row r="12611" spans="1:5" x14ac:dyDescent="0.35">
      <c r="A12611" s="2">
        <v>12607</v>
      </c>
      <c r="B12611" s="3">
        <v>1536909.5290034201</v>
      </c>
      <c r="C12611" s="3">
        <v>980.17189349707917</v>
      </c>
      <c r="D12611" s="9">
        <v>1.2463486586133369E-2</v>
      </c>
      <c r="E12611" s="2">
        <v>1568</v>
      </c>
    </row>
    <row r="12612" spans="1:5" x14ac:dyDescent="0.35">
      <c r="A12612" s="2">
        <v>12608</v>
      </c>
      <c r="B12612" s="3">
        <v>3390585.8182710255</v>
      </c>
      <c r="C12612" s="3">
        <v>789.7940410601035</v>
      </c>
      <c r="D12612" s="9">
        <v>9.9027366355986003E-3</v>
      </c>
      <c r="E12612" s="2">
        <v>4293</v>
      </c>
    </row>
    <row r="12613" spans="1:5" x14ac:dyDescent="0.35">
      <c r="A12613" s="2">
        <v>12609</v>
      </c>
      <c r="B12613" s="3">
        <v>1966138.075124607</v>
      </c>
      <c r="C12613" s="3">
        <v>782.07560665258848</v>
      </c>
      <c r="D12613" s="9">
        <v>1.0868946283026107E-2</v>
      </c>
      <c r="E12613" s="2">
        <v>2514</v>
      </c>
    </row>
    <row r="12614" spans="1:5" x14ac:dyDescent="0.35">
      <c r="A12614" s="2">
        <v>12610</v>
      </c>
      <c r="B12614" s="3">
        <v>5328527.799886018</v>
      </c>
      <c r="C12614" s="3">
        <v>1055.7812165417117</v>
      </c>
      <c r="D12614" s="9">
        <v>1.2430061843534597E-2</v>
      </c>
      <c r="E12614" s="2">
        <v>5047</v>
      </c>
    </row>
    <row r="12615" spans="1:5" x14ac:dyDescent="0.35">
      <c r="A12615" s="2">
        <v>12611</v>
      </c>
      <c r="B12615" s="3">
        <v>6468717.1770432163</v>
      </c>
      <c r="C12615" s="3">
        <v>1053.5369995184387</v>
      </c>
      <c r="D12615" s="9">
        <v>1.3443844380504111E-2</v>
      </c>
      <c r="E12615" s="2">
        <v>6140</v>
      </c>
    </row>
    <row r="12616" spans="1:5" x14ac:dyDescent="0.35">
      <c r="A12616" s="2">
        <v>12612</v>
      </c>
      <c r="B12616" s="3">
        <v>2676663.051410744</v>
      </c>
      <c r="C12616" s="3">
        <v>927.14341926246777</v>
      </c>
      <c r="D12616" s="9">
        <v>1.173816166925809E-2</v>
      </c>
      <c r="E12616" s="2">
        <v>2887</v>
      </c>
    </row>
    <row r="12617" spans="1:5" x14ac:dyDescent="0.35">
      <c r="A12617" s="2">
        <v>12613</v>
      </c>
      <c r="B12617" s="3">
        <v>6228402.2188904565</v>
      </c>
      <c r="C12617" s="3">
        <v>916.75040018994048</v>
      </c>
      <c r="D12617" s="9">
        <v>1.1703225103327466E-2</v>
      </c>
      <c r="E12617" s="2">
        <v>6794</v>
      </c>
    </row>
    <row r="12618" spans="1:5" x14ac:dyDescent="0.35">
      <c r="A12618" s="2">
        <v>12614</v>
      </c>
      <c r="B12618" s="3">
        <v>2507079.6396916374</v>
      </c>
      <c r="C12618" s="3">
        <v>707.81469217719837</v>
      </c>
      <c r="D12618" s="9">
        <v>9.2732817183142861E-3</v>
      </c>
      <c r="E12618" s="2">
        <v>3542</v>
      </c>
    </row>
    <row r="12619" spans="1:5" x14ac:dyDescent="0.35">
      <c r="A12619" s="2">
        <v>12615</v>
      </c>
      <c r="B12619" s="3">
        <v>1575030.1706431443</v>
      </c>
      <c r="C12619" s="3">
        <v>733.93763776474589</v>
      </c>
      <c r="D12619" s="9">
        <v>9.2550505288961256E-3</v>
      </c>
      <c r="E12619" s="2">
        <v>2146</v>
      </c>
    </row>
    <row r="12620" spans="1:5" x14ac:dyDescent="0.35">
      <c r="A12620" s="2">
        <v>12616</v>
      </c>
      <c r="B12620" s="3">
        <v>2329584.8384767026</v>
      </c>
      <c r="C12620" s="3">
        <v>950.07538273927526</v>
      </c>
      <c r="D12620" s="9">
        <v>1.2521991454099442E-2</v>
      </c>
      <c r="E12620" s="2">
        <v>2452</v>
      </c>
    </row>
    <row r="12621" spans="1:5" x14ac:dyDescent="0.35">
      <c r="A12621" s="2">
        <v>12617</v>
      </c>
      <c r="B12621" s="3">
        <v>4110162.7960445532</v>
      </c>
      <c r="C12621" s="3">
        <v>823.18501823443887</v>
      </c>
      <c r="D12621" s="9">
        <v>9.8805840566627539E-3</v>
      </c>
      <c r="E12621" s="2">
        <v>4993</v>
      </c>
    </row>
    <row r="12622" spans="1:5" x14ac:dyDescent="0.35">
      <c r="A12622" s="2">
        <v>12618</v>
      </c>
      <c r="B12622" s="3">
        <v>4397592.9062112924</v>
      </c>
      <c r="C12622" s="3">
        <v>749.03643437426194</v>
      </c>
      <c r="D12622" s="9">
        <v>9.7864156275564874E-3</v>
      </c>
      <c r="E12622" s="2">
        <v>5871</v>
      </c>
    </row>
    <row r="12623" spans="1:5" x14ac:dyDescent="0.35">
      <c r="A12623" s="2">
        <v>12619</v>
      </c>
      <c r="B12623" s="3">
        <v>2484154.5066918316</v>
      </c>
      <c r="C12623" s="3">
        <v>794.16704178127623</v>
      </c>
      <c r="D12623" s="9">
        <v>9.9885767120339863E-3</v>
      </c>
      <c r="E12623" s="2">
        <v>3128</v>
      </c>
    </row>
    <row r="12624" spans="1:5" x14ac:dyDescent="0.35">
      <c r="A12624" s="2">
        <v>12620</v>
      </c>
      <c r="B12624" s="3">
        <v>3575517.8783681602</v>
      </c>
      <c r="C12624" s="3">
        <v>970.28979060194297</v>
      </c>
      <c r="D12624" s="9">
        <v>1.1979841522051404E-2</v>
      </c>
      <c r="E12624" s="2">
        <v>3685</v>
      </c>
    </row>
    <row r="12625" spans="1:5" x14ac:dyDescent="0.35">
      <c r="A12625" s="2">
        <v>12621</v>
      </c>
      <c r="B12625" s="3">
        <v>2082266.4078289734</v>
      </c>
      <c r="C12625" s="3">
        <v>808.96130840286457</v>
      </c>
      <c r="D12625" s="9">
        <v>1.1077704296137105E-2</v>
      </c>
      <c r="E12625" s="2">
        <v>2574</v>
      </c>
    </row>
    <row r="12626" spans="1:5" x14ac:dyDescent="0.35">
      <c r="A12626" s="2">
        <v>12622</v>
      </c>
      <c r="B12626" s="3">
        <v>2861844.6142777717</v>
      </c>
      <c r="C12626" s="3">
        <v>735.12576785968963</v>
      </c>
      <c r="D12626" s="9">
        <v>9.8076657865484758E-3</v>
      </c>
      <c r="E12626" s="2">
        <v>3893</v>
      </c>
    </row>
    <row r="12627" spans="1:5" x14ac:dyDescent="0.35">
      <c r="A12627" s="2">
        <v>12623</v>
      </c>
      <c r="B12627" s="3">
        <v>5500245.380907191</v>
      </c>
      <c r="C12627" s="3">
        <v>945.54673902478817</v>
      </c>
      <c r="D12627" s="9">
        <v>1.1925337874547134E-2</v>
      </c>
      <c r="E12627" s="2">
        <v>5817</v>
      </c>
    </row>
    <row r="12628" spans="1:5" x14ac:dyDescent="0.35">
      <c r="A12628" s="2">
        <v>12624</v>
      </c>
      <c r="B12628" s="3">
        <v>5473733.090427815</v>
      </c>
      <c r="C12628" s="3">
        <v>915.49307416421061</v>
      </c>
      <c r="D12628" s="9">
        <v>1.1868527441831291E-2</v>
      </c>
      <c r="E12628" s="2">
        <v>5979</v>
      </c>
    </row>
    <row r="12629" spans="1:5" x14ac:dyDescent="0.35">
      <c r="A12629" s="2">
        <v>12625</v>
      </c>
      <c r="B12629" s="3">
        <v>3338636.4419421828</v>
      </c>
      <c r="C12629" s="3">
        <v>836.7509879554342</v>
      </c>
      <c r="D12629" s="9">
        <v>1.0831928200324543E-2</v>
      </c>
      <c r="E12629" s="2">
        <v>3990</v>
      </c>
    </row>
    <row r="12630" spans="1:5" x14ac:dyDescent="0.35">
      <c r="A12630" s="2">
        <v>12626</v>
      </c>
      <c r="B12630" s="3">
        <v>5374004.194477682</v>
      </c>
      <c r="C12630" s="3">
        <v>805.45626416032405</v>
      </c>
      <c r="D12630" s="9">
        <v>1.0635252585606242E-2</v>
      </c>
      <c r="E12630" s="2">
        <v>6672</v>
      </c>
    </row>
    <row r="12631" spans="1:5" x14ac:dyDescent="0.35">
      <c r="A12631" s="2">
        <v>12627</v>
      </c>
      <c r="B12631" s="3">
        <v>8105278.3274679966</v>
      </c>
      <c r="C12631" s="3">
        <v>948.76253394217429</v>
      </c>
      <c r="D12631" s="9">
        <v>1.1833773125693151E-2</v>
      </c>
      <c r="E12631" s="2">
        <v>8543</v>
      </c>
    </row>
    <row r="12632" spans="1:5" x14ac:dyDescent="0.35">
      <c r="A12632" s="2">
        <v>12628</v>
      </c>
      <c r="B12632" s="3">
        <v>7030070.8873513285</v>
      </c>
      <c r="C12632" s="3">
        <v>869.52020870146293</v>
      </c>
      <c r="D12632" s="9">
        <v>1.1265136709173047E-2</v>
      </c>
      <c r="E12632" s="2">
        <v>8085</v>
      </c>
    </row>
    <row r="12633" spans="1:5" x14ac:dyDescent="0.35">
      <c r="A12633" s="2">
        <v>12629</v>
      </c>
      <c r="B12633" s="3">
        <v>4815039.3388598803</v>
      </c>
      <c r="C12633" s="3">
        <v>875.14346398761916</v>
      </c>
      <c r="D12633" s="9">
        <v>1.1194343358882017E-2</v>
      </c>
      <c r="E12633" s="2">
        <v>5502</v>
      </c>
    </row>
    <row r="12634" spans="1:5" x14ac:dyDescent="0.35">
      <c r="A12634" s="2">
        <v>12630</v>
      </c>
      <c r="B12634" s="3">
        <v>5838105.2320348602</v>
      </c>
      <c r="C12634" s="3">
        <v>751.75189699135456</v>
      </c>
      <c r="D12634" s="9">
        <v>9.9622235009648782E-3</v>
      </c>
      <c r="E12634" s="2">
        <v>7766</v>
      </c>
    </row>
    <row r="12635" spans="1:5" x14ac:dyDescent="0.35">
      <c r="A12635" s="2">
        <v>12631</v>
      </c>
      <c r="B12635" s="3">
        <v>5024902.0512156235</v>
      </c>
      <c r="C12635" s="3">
        <v>833.04079098402246</v>
      </c>
      <c r="D12635" s="9">
        <v>1.0311159000230467E-2</v>
      </c>
      <c r="E12635" s="2">
        <v>6032</v>
      </c>
    </row>
    <row r="12636" spans="1:5" x14ac:dyDescent="0.35">
      <c r="A12636" s="2">
        <v>12632</v>
      </c>
      <c r="B12636" s="3">
        <v>7662917.8275841679</v>
      </c>
      <c r="C12636" s="3">
        <v>946.97452145133093</v>
      </c>
      <c r="D12636" s="9">
        <v>1.2433235559484196E-2</v>
      </c>
      <c r="E12636" s="2">
        <v>8092</v>
      </c>
    </row>
    <row r="12637" spans="1:5" x14ac:dyDescent="0.35">
      <c r="A12637" s="2">
        <v>12633</v>
      </c>
      <c r="B12637" s="3">
        <v>5052970.0306473011</v>
      </c>
      <c r="C12637" s="3">
        <v>980.39775526722951</v>
      </c>
      <c r="D12637" s="9">
        <v>1.2001417223511123E-2</v>
      </c>
      <c r="E12637" s="2">
        <v>5154</v>
      </c>
    </row>
    <row r="12638" spans="1:5" x14ac:dyDescent="0.35">
      <c r="A12638" s="2">
        <v>12634</v>
      </c>
      <c r="B12638" s="3">
        <v>1018778.8324360827</v>
      </c>
      <c r="C12638" s="3">
        <v>897.60249553839901</v>
      </c>
      <c r="D12638" s="9">
        <v>1.1153551642971311E-2</v>
      </c>
      <c r="E12638" s="2">
        <v>1135</v>
      </c>
    </row>
    <row r="12639" spans="1:5" x14ac:dyDescent="0.35">
      <c r="A12639" s="2">
        <v>12635</v>
      </c>
      <c r="B12639" s="3">
        <v>4456624.601689294</v>
      </c>
      <c r="C12639" s="3">
        <v>759.47931180799128</v>
      </c>
      <c r="D12639" s="9">
        <v>9.1940798073312183E-3</v>
      </c>
      <c r="E12639" s="2">
        <v>5868</v>
      </c>
    </row>
    <row r="12640" spans="1:5" x14ac:dyDescent="0.35">
      <c r="A12640" s="2">
        <v>12636</v>
      </c>
      <c r="B12640" s="3">
        <v>943428.11893641844</v>
      </c>
      <c r="C12640" s="3">
        <v>692.6785014217462</v>
      </c>
      <c r="D12640" s="9">
        <v>9.3667728313501283E-3</v>
      </c>
      <c r="E12640" s="2">
        <v>1362</v>
      </c>
    </row>
    <row r="12641" spans="1:5" x14ac:dyDescent="0.35">
      <c r="A12641" s="2">
        <v>12637</v>
      </c>
      <c r="B12641" s="3">
        <v>3219963.1157544558</v>
      </c>
      <c r="C12641" s="3">
        <v>926.0750980024319</v>
      </c>
      <c r="D12641" s="9">
        <v>1.0734692958151791E-2</v>
      </c>
      <c r="E12641" s="2">
        <v>3477</v>
      </c>
    </row>
    <row r="12642" spans="1:5" x14ac:dyDescent="0.35">
      <c r="A12642" s="2">
        <v>12638</v>
      </c>
      <c r="B12642" s="3">
        <v>5826704.6836430039</v>
      </c>
      <c r="C12642" s="3">
        <v>1132.0584192040028</v>
      </c>
      <c r="D12642" s="9">
        <v>1.393572701315493E-2</v>
      </c>
      <c r="E12642" s="2">
        <v>5147</v>
      </c>
    </row>
    <row r="12643" spans="1:5" x14ac:dyDescent="0.35">
      <c r="A12643" s="2">
        <v>12639</v>
      </c>
      <c r="B12643" s="3">
        <v>1804931.4900007606</v>
      </c>
      <c r="C12643" s="3">
        <v>675.75121302911305</v>
      </c>
      <c r="D12643" s="9">
        <v>8.9561982124585094E-3</v>
      </c>
      <c r="E12643" s="2">
        <v>2671</v>
      </c>
    </row>
    <row r="12644" spans="1:5" x14ac:dyDescent="0.35">
      <c r="A12644" s="2">
        <v>12640</v>
      </c>
      <c r="B12644" s="3">
        <v>1012852.2225521103</v>
      </c>
      <c r="C12644" s="3">
        <v>782.7296928532536</v>
      </c>
      <c r="D12644" s="9">
        <v>1.0116908880225751E-2</v>
      </c>
      <c r="E12644" s="2">
        <v>1294</v>
      </c>
    </row>
    <row r="12645" spans="1:5" x14ac:dyDescent="0.35">
      <c r="A12645" s="2">
        <v>12641</v>
      </c>
      <c r="B12645" s="3">
        <v>1061272.231735491</v>
      </c>
      <c r="C12645" s="3">
        <v>736.99460537186849</v>
      </c>
      <c r="D12645" s="9">
        <v>9.7433253805044133E-3</v>
      </c>
      <c r="E12645" s="2">
        <v>1440</v>
      </c>
    </row>
    <row r="12646" spans="1:5" x14ac:dyDescent="0.35">
      <c r="A12646" s="2">
        <v>12642</v>
      </c>
      <c r="B12646" s="3">
        <v>5600445.6346462136</v>
      </c>
      <c r="C12646" s="3">
        <v>813.19088640136704</v>
      </c>
      <c r="D12646" s="9">
        <v>1.08658891043146E-2</v>
      </c>
      <c r="E12646" s="2">
        <v>6887</v>
      </c>
    </row>
    <row r="12647" spans="1:5" x14ac:dyDescent="0.35">
      <c r="A12647" s="2">
        <v>12643</v>
      </c>
      <c r="B12647" s="3">
        <v>2686647.2641179031</v>
      </c>
      <c r="C12647" s="3">
        <v>906.42620246892784</v>
      </c>
      <c r="D12647" s="9">
        <v>1.1807853154207487E-2</v>
      </c>
      <c r="E12647" s="2">
        <v>2964</v>
      </c>
    </row>
    <row r="12648" spans="1:5" x14ac:dyDescent="0.35">
      <c r="A12648" s="2">
        <v>12644</v>
      </c>
      <c r="B12648" s="3">
        <v>7661357.8043317236</v>
      </c>
      <c r="C12648" s="3">
        <v>983.48623932371288</v>
      </c>
      <c r="D12648" s="9">
        <v>1.2474151049023642E-2</v>
      </c>
      <c r="E12648" s="2">
        <v>7790</v>
      </c>
    </row>
    <row r="12649" spans="1:5" x14ac:dyDescent="0.35">
      <c r="A12649" s="2">
        <v>12645</v>
      </c>
      <c r="B12649" s="3">
        <v>7752551.3539354578</v>
      </c>
      <c r="C12649" s="3">
        <v>975.6545877089676</v>
      </c>
      <c r="D12649" s="9">
        <v>1.2310630354386131E-2</v>
      </c>
      <c r="E12649" s="2">
        <v>7946</v>
      </c>
    </row>
    <row r="12650" spans="1:5" x14ac:dyDescent="0.35">
      <c r="A12650" s="2">
        <v>12646</v>
      </c>
      <c r="B12650" s="3">
        <v>6564645.7130562728</v>
      </c>
      <c r="C12650" s="3">
        <v>1037.8886502855769</v>
      </c>
      <c r="D12650" s="9">
        <v>1.2537773870089279E-2</v>
      </c>
      <c r="E12650" s="2">
        <v>6325</v>
      </c>
    </row>
    <row r="12651" spans="1:5" x14ac:dyDescent="0.35">
      <c r="A12651" s="2">
        <v>12647</v>
      </c>
      <c r="B12651" s="3">
        <v>3752067.5633175033</v>
      </c>
      <c r="C12651" s="3">
        <v>648.69771150025986</v>
      </c>
      <c r="D12651" s="9">
        <v>8.0626430344364099E-3</v>
      </c>
      <c r="E12651" s="2">
        <v>5784</v>
      </c>
    </row>
    <row r="12652" spans="1:5" x14ac:dyDescent="0.35">
      <c r="A12652" s="2">
        <v>12648</v>
      </c>
      <c r="B12652" s="3">
        <v>3110863.3197645051</v>
      </c>
      <c r="C12652" s="3">
        <v>824.28810804570867</v>
      </c>
      <c r="D12652" s="9">
        <v>1.0433217501677479E-2</v>
      </c>
      <c r="E12652" s="2">
        <v>3774</v>
      </c>
    </row>
    <row r="12653" spans="1:5" x14ac:dyDescent="0.35">
      <c r="A12653" s="2">
        <v>12649</v>
      </c>
      <c r="B12653" s="3">
        <v>2062713.7231546449</v>
      </c>
      <c r="C12653" s="3">
        <v>825.08548926185824</v>
      </c>
      <c r="D12653" s="9">
        <v>9.8390975831017351E-3</v>
      </c>
      <c r="E12653" s="2">
        <v>2500</v>
      </c>
    </row>
    <row r="12654" spans="1:5" x14ac:dyDescent="0.35">
      <c r="A12654" s="2">
        <v>12650</v>
      </c>
      <c r="B12654" s="3">
        <v>2582273.7754491065</v>
      </c>
      <c r="C12654" s="3">
        <v>882.52692257317381</v>
      </c>
      <c r="D12654" s="9">
        <v>1.1384797105639333E-2</v>
      </c>
      <c r="E12654" s="2">
        <v>2926</v>
      </c>
    </row>
    <row r="12655" spans="1:5" x14ac:dyDescent="0.35">
      <c r="A12655" s="2">
        <v>12651</v>
      </c>
      <c r="B12655" s="3">
        <v>4389861.6960873613</v>
      </c>
      <c r="C12655" s="3">
        <v>785.44671606501356</v>
      </c>
      <c r="D12655" s="9">
        <v>9.856788051846907E-3</v>
      </c>
      <c r="E12655" s="2">
        <v>5589</v>
      </c>
    </row>
    <row r="12656" spans="1:5" x14ac:dyDescent="0.35">
      <c r="A12656" s="2">
        <v>12652</v>
      </c>
      <c r="B12656" s="3">
        <v>2943689.8029378704</v>
      </c>
      <c r="C12656" s="3">
        <v>939.87541600826012</v>
      </c>
      <c r="D12656" s="9">
        <v>1.1557804634627206E-2</v>
      </c>
      <c r="E12656" s="2">
        <v>3132</v>
      </c>
    </row>
    <row r="12657" spans="1:5" x14ac:dyDescent="0.35">
      <c r="A12657" s="2">
        <v>12653</v>
      </c>
      <c r="B12657" s="3">
        <v>1365846.590484225</v>
      </c>
      <c r="C12657" s="3">
        <v>689.12542405864031</v>
      </c>
      <c r="D12657" s="9">
        <v>8.8101745181777876E-3</v>
      </c>
      <c r="E12657" s="2">
        <v>1982</v>
      </c>
    </row>
    <row r="12658" spans="1:5" x14ac:dyDescent="0.35">
      <c r="A12658" s="2">
        <v>12654</v>
      </c>
      <c r="B12658" s="3">
        <v>3003251.8662209557</v>
      </c>
      <c r="C12658" s="3">
        <v>991.4994606209824</v>
      </c>
      <c r="D12658" s="9">
        <v>1.2606237294507562E-2</v>
      </c>
      <c r="E12658" s="2">
        <v>3029</v>
      </c>
    </row>
    <row r="12659" spans="1:5" x14ac:dyDescent="0.35">
      <c r="A12659" s="2">
        <v>12655</v>
      </c>
      <c r="B12659" s="3">
        <v>4203050.0754730506</v>
      </c>
      <c r="C12659" s="3">
        <v>703.20396109637772</v>
      </c>
      <c r="D12659" s="9">
        <v>9.4036910905734294E-3</v>
      </c>
      <c r="E12659" s="2">
        <v>5977</v>
      </c>
    </row>
    <row r="12660" spans="1:5" x14ac:dyDescent="0.35">
      <c r="A12660" s="2">
        <v>12656</v>
      </c>
      <c r="B12660" s="3">
        <v>4635087.3967901375</v>
      </c>
      <c r="C12660" s="3">
        <v>770.20395426888297</v>
      </c>
      <c r="D12660" s="9">
        <v>9.9862255693419361E-3</v>
      </c>
      <c r="E12660" s="2">
        <v>6018</v>
      </c>
    </row>
    <row r="12661" spans="1:5" x14ac:dyDescent="0.35">
      <c r="A12661" s="2">
        <v>12657</v>
      </c>
      <c r="B12661" s="3">
        <v>582555.5975594013</v>
      </c>
      <c r="C12661" s="3">
        <v>621.06140464754935</v>
      </c>
      <c r="D12661" s="9">
        <v>7.9717509939771138E-3</v>
      </c>
      <c r="E12661" s="2">
        <v>938</v>
      </c>
    </row>
    <row r="12662" spans="1:5" x14ac:dyDescent="0.35">
      <c r="A12662" s="2">
        <v>12658</v>
      </c>
      <c r="B12662" s="3">
        <v>3489955.8319544229</v>
      </c>
      <c r="C12662" s="3">
        <v>776.06311584487923</v>
      </c>
      <c r="D12662" s="9">
        <v>9.5352677626662861E-3</v>
      </c>
      <c r="E12662" s="2">
        <v>4497</v>
      </c>
    </row>
    <row r="12663" spans="1:5" x14ac:dyDescent="0.35">
      <c r="A12663" s="2">
        <v>12659</v>
      </c>
      <c r="B12663" s="3">
        <v>1620062.8393538641</v>
      </c>
      <c r="C12663" s="3">
        <v>808.41459049594016</v>
      </c>
      <c r="D12663" s="9">
        <v>1.017252761610238E-2</v>
      </c>
      <c r="E12663" s="2">
        <v>2004</v>
      </c>
    </row>
    <row r="12664" spans="1:5" x14ac:dyDescent="0.35">
      <c r="A12664" s="2">
        <v>12660</v>
      </c>
      <c r="B12664" s="3">
        <v>2917551.7080299398</v>
      </c>
      <c r="C12664" s="3">
        <v>927.38452257785752</v>
      </c>
      <c r="D12664" s="9">
        <v>1.2780832896296043E-2</v>
      </c>
      <c r="E12664" s="2">
        <v>3146</v>
      </c>
    </row>
    <row r="12665" spans="1:5" x14ac:dyDescent="0.35">
      <c r="A12665" s="2">
        <v>12661</v>
      </c>
      <c r="B12665" s="3">
        <v>5283045.984152494</v>
      </c>
      <c r="C12665" s="3">
        <v>758.18685191625923</v>
      </c>
      <c r="D12665" s="9">
        <v>9.9474885327531185E-3</v>
      </c>
      <c r="E12665" s="2">
        <v>6968</v>
      </c>
    </row>
    <row r="12666" spans="1:5" x14ac:dyDescent="0.35">
      <c r="A12666" s="2">
        <v>12662</v>
      </c>
      <c r="B12666" s="3">
        <v>2885495.6118361438</v>
      </c>
      <c r="C12666" s="3">
        <v>1025.042846122964</v>
      </c>
      <c r="D12666" s="9">
        <v>1.350186141143229E-2</v>
      </c>
      <c r="E12666" s="2">
        <v>2815</v>
      </c>
    </row>
    <row r="12667" spans="1:5" x14ac:dyDescent="0.35">
      <c r="A12667" s="2">
        <v>12663</v>
      </c>
      <c r="B12667" s="3">
        <v>5150759.7610409856</v>
      </c>
      <c r="C12667" s="3">
        <v>1135.2787659336532</v>
      </c>
      <c r="D12667" s="9">
        <v>1.423737283517644E-2</v>
      </c>
      <c r="E12667" s="2">
        <v>4537</v>
      </c>
    </row>
    <row r="12668" spans="1:5" x14ac:dyDescent="0.35">
      <c r="A12668" s="2">
        <v>12664</v>
      </c>
      <c r="B12668" s="3">
        <v>4276182.7186847506</v>
      </c>
      <c r="C12668" s="3">
        <v>817.31321075778874</v>
      </c>
      <c r="D12668" s="9">
        <v>1.114332358084094E-2</v>
      </c>
      <c r="E12668" s="2">
        <v>5232</v>
      </c>
    </row>
    <row r="12669" spans="1:5" x14ac:dyDescent="0.35">
      <c r="A12669" s="2">
        <v>12665</v>
      </c>
      <c r="B12669" s="3">
        <v>1390630.6349021343</v>
      </c>
      <c r="C12669" s="3">
        <v>677.69524118037748</v>
      </c>
      <c r="D12669" s="9">
        <v>8.8498633753873891E-3</v>
      </c>
      <c r="E12669" s="2">
        <v>2052</v>
      </c>
    </row>
    <row r="12670" spans="1:5" x14ac:dyDescent="0.35">
      <c r="A12670" s="2">
        <v>12666</v>
      </c>
      <c r="B12670" s="3">
        <v>2489226.7759610834</v>
      </c>
      <c r="C12670" s="3">
        <v>895.40531509391485</v>
      </c>
      <c r="D12670" s="9">
        <v>1.098132021005559E-2</v>
      </c>
      <c r="E12670" s="2">
        <v>2780</v>
      </c>
    </row>
    <row r="12671" spans="1:5" x14ac:dyDescent="0.35">
      <c r="A12671" s="2">
        <v>12667</v>
      </c>
      <c r="B12671" s="3">
        <v>2993464.0215645162</v>
      </c>
      <c r="C12671" s="3">
        <v>1046.665741805775</v>
      </c>
      <c r="D12671" s="9">
        <v>1.309662943109589E-2</v>
      </c>
      <c r="E12671" s="2">
        <v>2860</v>
      </c>
    </row>
    <row r="12672" spans="1:5" x14ac:dyDescent="0.35">
      <c r="A12672" s="2">
        <v>12668</v>
      </c>
      <c r="B12672" s="3">
        <v>3609261.9347322611</v>
      </c>
      <c r="C12672" s="3">
        <v>660.79493495647409</v>
      </c>
      <c r="D12672" s="9">
        <v>8.2980978710062558E-3</v>
      </c>
      <c r="E12672" s="2">
        <v>5462</v>
      </c>
    </row>
    <row r="12673" spans="1:5" x14ac:dyDescent="0.35">
      <c r="A12673" s="2">
        <v>12669</v>
      </c>
      <c r="B12673" s="3">
        <v>2521724.7721168222</v>
      </c>
      <c r="C12673" s="3">
        <v>796.2503227397608</v>
      </c>
      <c r="D12673" s="9">
        <v>9.894079773982687E-3</v>
      </c>
      <c r="E12673" s="2">
        <v>3167</v>
      </c>
    </row>
    <row r="12674" spans="1:5" x14ac:dyDescent="0.35">
      <c r="A12674" s="2">
        <v>12670</v>
      </c>
      <c r="B12674" s="3">
        <v>3735558.9337140373</v>
      </c>
      <c r="C12674" s="3">
        <v>891.11615785163099</v>
      </c>
      <c r="D12674" s="9">
        <v>1.1443886601375394E-2</v>
      </c>
      <c r="E12674" s="2">
        <v>4192</v>
      </c>
    </row>
    <row r="12675" spans="1:5" x14ac:dyDescent="0.35">
      <c r="A12675" s="2">
        <v>12671</v>
      </c>
      <c r="B12675" s="3">
        <v>5325892.8270524926</v>
      </c>
      <c r="C12675" s="3">
        <v>691.94398168799444</v>
      </c>
      <c r="D12675" s="9">
        <v>8.8991881380112627E-3</v>
      </c>
      <c r="E12675" s="2">
        <v>7697</v>
      </c>
    </row>
    <row r="12676" spans="1:5" x14ac:dyDescent="0.35">
      <c r="A12676" s="2">
        <v>12672</v>
      </c>
      <c r="B12676" s="3">
        <v>4527386.9300433174</v>
      </c>
      <c r="C12676" s="3">
        <v>862.68805831618101</v>
      </c>
      <c r="D12676" s="9">
        <v>1.1117799912632176E-2</v>
      </c>
      <c r="E12676" s="2">
        <v>5248</v>
      </c>
    </row>
    <row r="12677" spans="1:5" x14ac:dyDescent="0.35">
      <c r="A12677" s="2">
        <v>12673</v>
      </c>
      <c r="B12677" s="3">
        <v>6769815.5820047865</v>
      </c>
      <c r="C12677" s="3">
        <v>1129.2436333619328</v>
      </c>
      <c r="D12677" s="9">
        <v>1.3819398556797964E-2</v>
      </c>
      <c r="E12677" s="2">
        <v>5995</v>
      </c>
    </row>
    <row r="12678" spans="1:5" x14ac:dyDescent="0.35">
      <c r="A12678" s="2">
        <v>12674</v>
      </c>
      <c r="B12678" s="3">
        <v>5746906.4464127487</v>
      </c>
      <c r="C12678" s="3">
        <v>957.49857487716611</v>
      </c>
      <c r="D12678" s="9">
        <v>1.2053049583913143E-2</v>
      </c>
      <c r="E12678" s="2">
        <v>6002</v>
      </c>
    </row>
    <row r="12679" spans="1:5" x14ac:dyDescent="0.35">
      <c r="A12679" s="2">
        <v>12675</v>
      </c>
      <c r="B12679" s="3">
        <v>6522530.8174546612</v>
      </c>
      <c r="C12679" s="3">
        <v>704.6052519665833</v>
      </c>
      <c r="D12679" s="9">
        <v>8.5834313676325415E-3</v>
      </c>
      <c r="E12679" s="2">
        <v>9257</v>
      </c>
    </row>
    <row r="12680" spans="1:5" x14ac:dyDescent="0.35">
      <c r="A12680" s="2">
        <v>12676</v>
      </c>
      <c r="B12680" s="3">
        <v>7885442.0964344228</v>
      </c>
      <c r="C12680" s="3">
        <v>1045.1215502232501</v>
      </c>
      <c r="D12680" s="9">
        <v>1.3066179556796498E-2</v>
      </c>
      <c r="E12680" s="2">
        <v>7545</v>
      </c>
    </row>
    <row r="12681" spans="1:5" x14ac:dyDescent="0.35">
      <c r="A12681" s="2">
        <v>12677</v>
      </c>
      <c r="B12681" s="3">
        <v>2966369.7679301538</v>
      </c>
      <c r="C12681" s="3">
        <v>900.5372701670168</v>
      </c>
      <c r="D12681" s="9">
        <v>1.1113929129547017E-2</v>
      </c>
      <c r="E12681" s="2">
        <v>3294</v>
      </c>
    </row>
    <row r="12682" spans="1:5" x14ac:dyDescent="0.35">
      <c r="A12682" s="2">
        <v>12678</v>
      </c>
      <c r="B12682" s="3">
        <v>8180657.7703086864</v>
      </c>
      <c r="C12682" s="3">
        <v>985.38397618750719</v>
      </c>
      <c r="D12682" s="9">
        <v>1.240231432177382E-2</v>
      </c>
      <c r="E12682" s="2">
        <v>8302</v>
      </c>
    </row>
    <row r="12683" spans="1:5" x14ac:dyDescent="0.35">
      <c r="A12683" s="2">
        <v>12679</v>
      </c>
      <c r="B12683" s="3">
        <v>2171510.9782774579</v>
      </c>
      <c r="C12683" s="3">
        <v>870.34508147393103</v>
      </c>
      <c r="D12683" s="9">
        <v>1.074771738194839E-2</v>
      </c>
      <c r="E12683" s="2">
        <v>2495</v>
      </c>
    </row>
    <row r="12684" spans="1:5" x14ac:dyDescent="0.35">
      <c r="A12684" s="2">
        <v>12680</v>
      </c>
      <c r="B12684" s="3">
        <v>1373062.0919666192</v>
      </c>
      <c r="C12684" s="3">
        <v>1007.3823125213643</v>
      </c>
      <c r="D12684" s="9">
        <v>1.2947965224870078E-2</v>
      </c>
      <c r="E12684" s="2">
        <v>1363</v>
      </c>
    </row>
    <row r="12685" spans="1:5" x14ac:dyDescent="0.35">
      <c r="A12685" s="2">
        <v>12681</v>
      </c>
      <c r="B12685" s="3">
        <v>7888497.0682415832</v>
      </c>
      <c r="C12685" s="3">
        <v>1128.2175440848948</v>
      </c>
      <c r="D12685" s="9">
        <v>1.4069122380703524E-2</v>
      </c>
      <c r="E12685" s="2">
        <v>6992</v>
      </c>
    </row>
    <row r="12686" spans="1:5" x14ac:dyDescent="0.35">
      <c r="A12686" s="2">
        <v>12682</v>
      </c>
      <c r="B12686" s="3">
        <v>4302404.7649533767</v>
      </c>
      <c r="C12686" s="3">
        <v>909.21487002395941</v>
      </c>
      <c r="D12686" s="9">
        <v>1.0918489716966538E-2</v>
      </c>
      <c r="E12686" s="2">
        <v>4732</v>
      </c>
    </row>
    <row r="12687" spans="1:5" x14ac:dyDescent="0.35">
      <c r="A12687" s="2">
        <v>12683</v>
      </c>
      <c r="B12687" s="3">
        <v>6862086.7580724834</v>
      </c>
      <c r="C12687" s="3">
        <v>1077.7582469094521</v>
      </c>
      <c r="D12687" s="9">
        <v>1.4462767616453515E-2</v>
      </c>
      <c r="E12687" s="2">
        <v>6367</v>
      </c>
    </row>
    <row r="12688" spans="1:5" x14ac:dyDescent="0.35">
      <c r="A12688" s="2">
        <v>12684</v>
      </c>
      <c r="B12688" s="3">
        <v>2995081.3369461778</v>
      </c>
      <c r="C12688" s="3">
        <v>642.30781405665391</v>
      </c>
      <c r="D12688" s="9">
        <v>8.1523366037164011E-3</v>
      </c>
      <c r="E12688" s="2">
        <v>4663</v>
      </c>
    </row>
    <row r="12689" spans="1:5" x14ac:dyDescent="0.35">
      <c r="A12689" s="2">
        <v>12685</v>
      </c>
      <c r="B12689" s="3">
        <v>2328771.3114254377</v>
      </c>
      <c r="C12689" s="3">
        <v>641.5347965359332</v>
      </c>
      <c r="D12689" s="9">
        <v>8.7608475573564114E-3</v>
      </c>
      <c r="E12689" s="2">
        <v>3630</v>
      </c>
    </row>
    <row r="12690" spans="1:5" x14ac:dyDescent="0.35">
      <c r="A12690" s="2">
        <v>12686</v>
      </c>
      <c r="B12690" s="3">
        <v>7224954.8336602962</v>
      </c>
      <c r="C12690" s="3">
        <v>1131.9058175873877</v>
      </c>
      <c r="D12690" s="9">
        <v>1.4101606286995404E-2</v>
      </c>
      <c r="E12690" s="2">
        <v>6383</v>
      </c>
    </row>
    <row r="12691" spans="1:5" x14ac:dyDescent="0.35">
      <c r="A12691" s="2">
        <v>12687</v>
      </c>
      <c r="B12691" s="3">
        <v>2074997.2314430026</v>
      </c>
      <c r="C12691" s="3">
        <v>802.39645454099104</v>
      </c>
      <c r="D12691" s="9">
        <v>1.0332516141668083E-2</v>
      </c>
      <c r="E12691" s="2">
        <v>2586</v>
      </c>
    </row>
    <row r="12692" spans="1:5" x14ac:dyDescent="0.35">
      <c r="A12692" s="2">
        <v>12688</v>
      </c>
      <c r="B12692" s="3">
        <v>2137467.2927943203</v>
      </c>
      <c r="C12692" s="3">
        <v>755.02200381290038</v>
      </c>
      <c r="D12692" s="9">
        <v>9.7156486464894699E-3</v>
      </c>
      <c r="E12692" s="2">
        <v>2831</v>
      </c>
    </row>
    <row r="12693" spans="1:5" x14ac:dyDescent="0.35">
      <c r="A12693" s="2">
        <v>12689</v>
      </c>
      <c r="B12693" s="3">
        <v>3961054.5339125581</v>
      </c>
      <c r="C12693" s="3">
        <v>1142.5020288181593</v>
      </c>
      <c r="D12693" s="9">
        <v>1.3843341747006289E-2</v>
      </c>
      <c r="E12693" s="2">
        <v>3467</v>
      </c>
    </row>
    <row r="12694" spans="1:5" x14ac:dyDescent="0.35">
      <c r="A12694" s="2">
        <v>12690</v>
      </c>
      <c r="B12694" s="3">
        <v>4712129.1193253128</v>
      </c>
      <c r="C12694" s="3">
        <v>1142.6113286433836</v>
      </c>
      <c r="D12694" s="9">
        <v>1.4431609409767936E-2</v>
      </c>
      <c r="E12694" s="2">
        <v>4124</v>
      </c>
    </row>
    <row r="12695" spans="1:5" x14ac:dyDescent="0.35">
      <c r="A12695" s="2">
        <v>12691</v>
      </c>
      <c r="B12695" s="3">
        <v>3128599.0883569806</v>
      </c>
      <c r="C12695" s="3">
        <v>945.76755996281145</v>
      </c>
      <c r="D12695" s="9">
        <v>1.1797273782850367E-2</v>
      </c>
      <c r="E12695" s="2">
        <v>3308</v>
      </c>
    </row>
    <row r="12696" spans="1:5" x14ac:dyDescent="0.35">
      <c r="A12696" s="2">
        <v>12692</v>
      </c>
      <c r="B12696" s="3">
        <v>6677153.814101818</v>
      </c>
      <c r="C12696" s="3">
        <v>945.37077928667952</v>
      </c>
      <c r="D12696" s="9">
        <v>1.1860062703916444E-2</v>
      </c>
      <c r="E12696" s="2">
        <v>7063</v>
      </c>
    </row>
    <row r="12697" spans="1:5" x14ac:dyDescent="0.35">
      <c r="A12697" s="2">
        <v>12693</v>
      </c>
      <c r="B12697" s="3">
        <v>4138092.4114572029</v>
      </c>
      <c r="C12697" s="3">
        <v>693.7288200263539</v>
      </c>
      <c r="D12697" s="9">
        <v>9.3594635763481187E-3</v>
      </c>
      <c r="E12697" s="2">
        <v>5965</v>
      </c>
    </row>
    <row r="12698" spans="1:5" x14ac:dyDescent="0.35">
      <c r="A12698" s="2">
        <v>12694</v>
      </c>
      <c r="B12698" s="3">
        <v>5634270.3751658536</v>
      </c>
      <c r="C12698" s="3">
        <v>837.93432111330321</v>
      </c>
      <c r="D12698" s="9">
        <v>1.0814024194760546E-2</v>
      </c>
      <c r="E12698" s="2">
        <v>6724</v>
      </c>
    </row>
    <row r="12699" spans="1:5" x14ac:dyDescent="0.35">
      <c r="A12699" s="2">
        <v>12695</v>
      </c>
      <c r="B12699" s="3">
        <v>7498238.5630559931</v>
      </c>
      <c r="C12699" s="3">
        <v>919.4651824716118</v>
      </c>
      <c r="D12699" s="9">
        <v>1.1839028628427468E-2</v>
      </c>
      <c r="E12699" s="2">
        <v>8155</v>
      </c>
    </row>
    <row r="12700" spans="1:5" x14ac:dyDescent="0.35">
      <c r="A12700" s="2">
        <v>12696</v>
      </c>
      <c r="B12700" s="3">
        <v>7776250.7504940173</v>
      </c>
      <c r="C12700" s="3">
        <v>1019.1678572076038</v>
      </c>
      <c r="D12700" s="9">
        <v>1.2886811844218046E-2</v>
      </c>
      <c r="E12700" s="2">
        <v>7630</v>
      </c>
    </row>
    <row r="12701" spans="1:5" x14ac:dyDescent="0.35">
      <c r="A12701" s="2">
        <v>12697</v>
      </c>
      <c r="B12701" s="3">
        <v>7454084.4882828146</v>
      </c>
      <c r="C12701" s="3">
        <v>785.46728011410028</v>
      </c>
      <c r="D12701" s="9">
        <v>9.7782499398203597E-3</v>
      </c>
      <c r="E12701" s="2">
        <v>9490</v>
      </c>
    </row>
    <row r="12702" spans="1:5" x14ac:dyDescent="0.35">
      <c r="A12702" s="2">
        <v>12698</v>
      </c>
      <c r="B12702" s="3">
        <v>1815455.0931596006</v>
      </c>
      <c r="C12702" s="3">
        <v>872.39552770764089</v>
      </c>
      <c r="D12702" s="9">
        <v>1.0343428050047374E-2</v>
      </c>
      <c r="E12702" s="2">
        <v>2081</v>
      </c>
    </row>
    <row r="12703" spans="1:5" x14ac:dyDescent="0.35">
      <c r="A12703" s="2">
        <v>12699</v>
      </c>
      <c r="B12703" s="3">
        <v>1434437.175376917</v>
      </c>
      <c r="C12703" s="3">
        <v>924.84666368595538</v>
      </c>
      <c r="D12703" s="9">
        <v>1.1450645899534932E-2</v>
      </c>
      <c r="E12703" s="2">
        <v>1551</v>
      </c>
    </row>
    <row r="12704" spans="1:5" x14ac:dyDescent="0.35">
      <c r="A12704" s="2">
        <v>12700</v>
      </c>
      <c r="B12704" s="3">
        <v>2332402.4556558523</v>
      </c>
      <c r="C12704" s="3">
        <v>749.96863525911647</v>
      </c>
      <c r="D12704" s="9">
        <v>9.303606739415533E-3</v>
      </c>
      <c r="E12704" s="2">
        <v>3110</v>
      </c>
    </row>
    <row r="12705" spans="1:5" x14ac:dyDescent="0.35">
      <c r="A12705" s="2">
        <v>12701</v>
      </c>
      <c r="B12705" s="3">
        <v>6898889.8622925421</v>
      </c>
      <c r="C12705" s="3">
        <v>950.39121949201558</v>
      </c>
      <c r="D12705" s="9">
        <v>1.1806192683081512E-2</v>
      </c>
      <c r="E12705" s="2">
        <v>7259</v>
      </c>
    </row>
    <row r="12706" spans="1:5" x14ac:dyDescent="0.35">
      <c r="A12706" s="2">
        <v>12702</v>
      </c>
      <c r="B12706" s="3">
        <v>1973578.4357864915</v>
      </c>
      <c r="C12706" s="3">
        <v>669.91800264307244</v>
      </c>
      <c r="D12706" s="9">
        <v>8.2927299712600103E-3</v>
      </c>
      <c r="E12706" s="2">
        <v>2946</v>
      </c>
    </row>
    <row r="12707" spans="1:5" x14ac:dyDescent="0.35">
      <c r="A12707" s="2">
        <v>12703</v>
      </c>
      <c r="B12707" s="3">
        <v>3189267.5379617545</v>
      </c>
      <c r="C12707" s="3">
        <v>670.71872512339723</v>
      </c>
      <c r="D12707" s="9">
        <v>8.7079031900487314E-3</v>
      </c>
      <c r="E12707" s="2">
        <v>4755</v>
      </c>
    </row>
    <row r="12708" spans="1:5" x14ac:dyDescent="0.35">
      <c r="A12708" s="2">
        <v>12704</v>
      </c>
      <c r="B12708" s="3">
        <v>2300076.8238185174</v>
      </c>
      <c r="C12708" s="3">
        <v>832.45632421951416</v>
      </c>
      <c r="D12708" s="9">
        <v>9.9818301229897301E-3</v>
      </c>
      <c r="E12708" s="2">
        <v>2763</v>
      </c>
    </row>
    <row r="12709" spans="1:5" x14ac:dyDescent="0.35">
      <c r="A12709" s="2">
        <v>12705</v>
      </c>
      <c r="B12709" s="3">
        <v>3270227.3999461671</v>
      </c>
      <c r="C12709" s="3">
        <v>753.50861749911689</v>
      </c>
      <c r="D12709" s="9">
        <v>9.3859763683361644E-3</v>
      </c>
      <c r="E12709" s="2">
        <v>4340</v>
      </c>
    </row>
    <row r="12710" spans="1:5" x14ac:dyDescent="0.35">
      <c r="A12710" s="2">
        <v>12706</v>
      </c>
      <c r="B12710" s="3">
        <v>2519953.2036548951</v>
      </c>
      <c r="C12710" s="3">
        <v>856.83549937262671</v>
      </c>
      <c r="D12710" s="9">
        <v>1.139230471598726E-2</v>
      </c>
      <c r="E12710" s="2">
        <v>2941</v>
      </c>
    </row>
    <row r="12711" spans="1:5" x14ac:dyDescent="0.35">
      <c r="A12711" s="2">
        <v>12707</v>
      </c>
      <c r="B12711" s="3">
        <v>3354989.4788590032</v>
      </c>
      <c r="C12711" s="3">
        <v>827.37101821430394</v>
      </c>
      <c r="D12711" s="9">
        <v>1.0622273294760566E-2</v>
      </c>
      <c r="E12711" s="2">
        <v>4055</v>
      </c>
    </row>
    <row r="12712" spans="1:5" x14ac:dyDescent="0.35">
      <c r="A12712" s="2">
        <v>12708</v>
      </c>
      <c r="B12712" s="3">
        <v>3504909.6229339191</v>
      </c>
      <c r="C12712" s="3">
        <v>996.27902869071045</v>
      </c>
      <c r="D12712" s="9">
        <v>1.310134227144979E-2</v>
      </c>
      <c r="E12712" s="2">
        <v>3518</v>
      </c>
    </row>
    <row r="12713" spans="1:5" x14ac:dyDescent="0.35">
      <c r="A12713" s="2">
        <v>12709</v>
      </c>
      <c r="B12713" s="3">
        <v>2905220.6184522663</v>
      </c>
      <c r="C12713" s="3">
        <v>747.8045349941483</v>
      </c>
      <c r="D12713" s="9">
        <v>9.9993558508470765E-3</v>
      </c>
      <c r="E12713" s="2">
        <v>3885</v>
      </c>
    </row>
    <row r="12714" spans="1:5" x14ac:dyDescent="0.35">
      <c r="A12714" s="2">
        <v>12710</v>
      </c>
      <c r="B12714" s="3">
        <v>6295913.0136793703</v>
      </c>
      <c r="C12714" s="3">
        <v>723.91778931578347</v>
      </c>
      <c r="D12714" s="9">
        <v>9.1749091355181663E-3</v>
      </c>
      <c r="E12714" s="2">
        <v>8697</v>
      </c>
    </row>
    <row r="12715" spans="1:5" x14ac:dyDescent="0.35">
      <c r="A12715" s="2">
        <v>12711</v>
      </c>
      <c r="B12715" s="3">
        <v>6338502.0482312432</v>
      </c>
      <c r="C12715" s="3">
        <v>1187.2077258346587</v>
      </c>
      <c r="D12715" s="9">
        <v>1.3840164802085607E-2</v>
      </c>
      <c r="E12715" s="2">
        <v>5339</v>
      </c>
    </row>
    <row r="12716" spans="1:5" x14ac:dyDescent="0.35">
      <c r="A12716" s="2">
        <v>12712</v>
      </c>
      <c r="B12716" s="3">
        <v>2615525.5208520973</v>
      </c>
      <c r="C12716" s="3">
        <v>1185.1044498650194</v>
      </c>
      <c r="D12716" s="9">
        <v>1.4830565167611606E-2</v>
      </c>
      <c r="E12716" s="2">
        <v>2207</v>
      </c>
    </row>
    <row r="12717" spans="1:5" x14ac:dyDescent="0.35">
      <c r="A12717" s="2">
        <v>12713</v>
      </c>
      <c r="B12717" s="3">
        <v>1954303.2982540771</v>
      </c>
      <c r="C12717" s="3">
        <v>660.68400887561802</v>
      </c>
      <c r="D12717" s="9">
        <v>8.8361933304354438E-3</v>
      </c>
      <c r="E12717" s="2">
        <v>2958</v>
      </c>
    </row>
    <row r="12718" spans="1:5" x14ac:dyDescent="0.35">
      <c r="A12718" s="2">
        <v>12714</v>
      </c>
      <c r="B12718" s="3">
        <v>3965070.8506687242</v>
      </c>
      <c r="C12718" s="3">
        <v>764.42468684571509</v>
      </c>
      <c r="D12718" s="9">
        <v>9.7382327434836387E-3</v>
      </c>
      <c r="E12718" s="2">
        <v>5187</v>
      </c>
    </row>
    <row r="12719" spans="1:5" x14ac:dyDescent="0.35">
      <c r="A12719" s="2">
        <v>12715</v>
      </c>
      <c r="B12719" s="3">
        <v>2658998.6827221983</v>
      </c>
      <c r="C12719" s="3">
        <v>806.24581040697342</v>
      </c>
      <c r="D12719" s="9">
        <v>9.9071009171938298E-3</v>
      </c>
      <c r="E12719" s="2">
        <v>3298</v>
      </c>
    </row>
    <row r="12720" spans="1:5" x14ac:dyDescent="0.35">
      <c r="A12720" s="2">
        <v>12716</v>
      </c>
      <c r="B12720" s="3">
        <v>1924838.3380452569</v>
      </c>
      <c r="C12720" s="3">
        <v>717.15288302729425</v>
      </c>
      <c r="D12720" s="9">
        <v>8.9697257147177446E-3</v>
      </c>
      <c r="E12720" s="2">
        <v>2684</v>
      </c>
    </row>
    <row r="12721" spans="1:5" x14ac:dyDescent="0.35">
      <c r="A12721" s="2">
        <v>12717</v>
      </c>
      <c r="B12721" s="3">
        <v>5627631.0447190115</v>
      </c>
      <c r="C12721" s="3">
        <v>886.10156585089169</v>
      </c>
      <c r="D12721" s="9">
        <v>1.1121335512600373E-2</v>
      </c>
      <c r="E12721" s="2">
        <v>6351</v>
      </c>
    </row>
    <row r="12722" spans="1:5" x14ac:dyDescent="0.35">
      <c r="A12722" s="2">
        <v>12718</v>
      </c>
      <c r="B12722" s="3">
        <v>5693576.0991526982</v>
      </c>
      <c r="C12722" s="3">
        <v>955.2980032135398</v>
      </c>
      <c r="D12722" s="9">
        <v>1.131805525466327E-2</v>
      </c>
      <c r="E12722" s="2">
        <v>5960</v>
      </c>
    </row>
    <row r="12723" spans="1:5" x14ac:dyDescent="0.35">
      <c r="A12723" s="2">
        <v>12719</v>
      </c>
      <c r="B12723" s="3">
        <v>3585065.2695607003</v>
      </c>
      <c r="C12723" s="3">
        <v>779.53147848677975</v>
      </c>
      <c r="D12723" s="9">
        <v>9.7252322941053793E-3</v>
      </c>
      <c r="E12723" s="2">
        <v>4599</v>
      </c>
    </row>
    <row r="12724" spans="1:5" x14ac:dyDescent="0.35">
      <c r="A12724" s="2">
        <v>12720</v>
      </c>
      <c r="B12724" s="3">
        <v>3225814.8282341287</v>
      </c>
      <c r="C12724" s="3">
        <v>918.51219482748525</v>
      </c>
      <c r="D12724" s="9">
        <v>1.1753813423091146E-2</v>
      </c>
      <c r="E12724" s="2">
        <v>3512</v>
      </c>
    </row>
    <row r="12725" spans="1:5" x14ac:dyDescent="0.35">
      <c r="A12725" s="2">
        <v>12721</v>
      </c>
      <c r="B12725" s="3">
        <v>3221159.650443159</v>
      </c>
      <c r="C12725" s="3">
        <v>752.25587352712728</v>
      </c>
      <c r="D12725" s="9">
        <v>9.9038744643158982E-3</v>
      </c>
      <c r="E12725" s="2">
        <v>4282</v>
      </c>
    </row>
    <row r="12726" spans="1:5" x14ac:dyDescent="0.35">
      <c r="A12726" s="2">
        <v>12722</v>
      </c>
      <c r="B12726" s="3">
        <v>9927385.7017085236</v>
      </c>
      <c r="C12726" s="3">
        <v>1099.134820826896</v>
      </c>
      <c r="D12726" s="9">
        <v>1.3596746309217764E-2</v>
      </c>
      <c r="E12726" s="2">
        <v>9032</v>
      </c>
    </row>
    <row r="12727" spans="1:5" x14ac:dyDescent="0.35">
      <c r="A12727" s="2">
        <v>12723</v>
      </c>
      <c r="B12727" s="3">
        <v>2069050.5809530977</v>
      </c>
      <c r="C12727" s="3">
        <v>737.62944062499014</v>
      </c>
      <c r="D12727" s="9">
        <v>9.1066236384765992E-3</v>
      </c>
      <c r="E12727" s="2">
        <v>2805</v>
      </c>
    </row>
    <row r="12728" spans="1:5" x14ac:dyDescent="0.35">
      <c r="A12728" s="2">
        <v>12724</v>
      </c>
      <c r="B12728" s="3">
        <v>3299410.0105726346</v>
      </c>
      <c r="C12728" s="3">
        <v>850.36340478676152</v>
      </c>
      <c r="D12728" s="9">
        <v>1.1443236050193751E-2</v>
      </c>
      <c r="E12728" s="2">
        <v>3880</v>
      </c>
    </row>
    <row r="12729" spans="1:5" x14ac:dyDescent="0.35">
      <c r="A12729" s="2">
        <v>12725</v>
      </c>
      <c r="B12729" s="3">
        <v>2876799.4259676756</v>
      </c>
      <c r="C12729" s="3">
        <v>650.27111798546014</v>
      </c>
      <c r="D12729" s="9">
        <v>8.1436529918613339E-3</v>
      </c>
      <c r="E12729" s="2">
        <v>4424</v>
      </c>
    </row>
    <row r="12730" spans="1:5" x14ac:dyDescent="0.35">
      <c r="A12730" s="2">
        <v>12726</v>
      </c>
      <c r="B12730" s="3">
        <v>2748648.6888127206</v>
      </c>
      <c r="C12730" s="3">
        <v>801.82283804338397</v>
      </c>
      <c r="D12730" s="9">
        <v>1.0116278558186188E-2</v>
      </c>
      <c r="E12730" s="2">
        <v>3428</v>
      </c>
    </row>
    <row r="12731" spans="1:5" x14ac:dyDescent="0.35">
      <c r="A12731" s="2">
        <v>12727</v>
      </c>
      <c r="B12731" s="3">
        <v>3049162.695395573</v>
      </c>
      <c r="C12731" s="3">
        <v>792.40194786787231</v>
      </c>
      <c r="D12731" s="9">
        <v>1.0130185164987985E-2</v>
      </c>
      <c r="E12731" s="2">
        <v>3848</v>
      </c>
    </row>
    <row r="12732" spans="1:5" x14ac:dyDescent="0.35">
      <c r="A12732" s="2">
        <v>12728</v>
      </c>
      <c r="B12732" s="3">
        <v>5188411.6637246329</v>
      </c>
      <c r="C12732" s="3">
        <v>847.77968361513615</v>
      </c>
      <c r="D12732" s="9">
        <v>1.0827752266342926E-2</v>
      </c>
      <c r="E12732" s="2">
        <v>6120</v>
      </c>
    </row>
    <row r="12733" spans="1:5" x14ac:dyDescent="0.35">
      <c r="A12733" s="2">
        <v>12729</v>
      </c>
      <c r="B12733" s="3">
        <v>4398633.9789760234</v>
      </c>
      <c r="C12733" s="3">
        <v>613.47754239554024</v>
      </c>
      <c r="D12733" s="9">
        <v>8.5369004961330722E-3</v>
      </c>
      <c r="E12733" s="2">
        <v>7170</v>
      </c>
    </row>
    <row r="12734" spans="1:5" x14ac:dyDescent="0.35">
      <c r="A12734" s="2">
        <v>12730</v>
      </c>
      <c r="B12734" s="3">
        <v>2239503.0205130042</v>
      </c>
      <c r="C12734" s="3">
        <v>621.91141919272525</v>
      </c>
      <c r="D12734" s="9">
        <v>7.8885385879538857E-3</v>
      </c>
      <c r="E12734" s="2">
        <v>3601</v>
      </c>
    </row>
    <row r="12735" spans="1:5" x14ac:dyDescent="0.35">
      <c r="A12735" s="2">
        <v>12731</v>
      </c>
      <c r="B12735" s="3">
        <v>2020930.0556488666</v>
      </c>
      <c r="C12735" s="3">
        <v>1115.9194122854042</v>
      </c>
      <c r="D12735" s="9">
        <v>1.3679254576759899E-2</v>
      </c>
      <c r="E12735" s="2">
        <v>1811</v>
      </c>
    </row>
    <row r="12736" spans="1:5" x14ac:dyDescent="0.35">
      <c r="A12736" s="2">
        <v>12732</v>
      </c>
      <c r="B12736" s="3">
        <v>6053343.2423515497</v>
      </c>
      <c r="C12736" s="3">
        <v>895.20012457136204</v>
      </c>
      <c r="D12736" s="9">
        <v>1.1113621441737142E-2</v>
      </c>
      <c r="E12736" s="2">
        <v>6762</v>
      </c>
    </row>
    <row r="12737" spans="1:5" x14ac:dyDescent="0.35">
      <c r="A12737" s="2">
        <v>12733</v>
      </c>
      <c r="B12737" s="3">
        <v>2388989.2051595231</v>
      </c>
      <c r="C12737" s="3">
        <v>691.25845056699166</v>
      </c>
      <c r="D12737" s="9">
        <v>8.9916410257758119E-3</v>
      </c>
      <c r="E12737" s="2">
        <v>3456</v>
      </c>
    </row>
    <row r="12738" spans="1:5" x14ac:dyDescent="0.35">
      <c r="A12738" s="2">
        <v>12734</v>
      </c>
      <c r="B12738" s="3">
        <v>2319335.8942154599</v>
      </c>
      <c r="C12738" s="3">
        <v>848.95164502762077</v>
      </c>
      <c r="D12738" s="9">
        <v>1.0791725914553237E-2</v>
      </c>
      <c r="E12738" s="2">
        <v>2732</v>
      </c>
    </row>
    <row r="12739" spans="1:5" x14ac:dyDescent="0.35">
      <c r="A12739" s="2">
        <v>12735</v>
      </c>
      <c r="B12739" s="3">
        <v>4386192.970689605</v>
      </c>
      <c r="C12739" s="3">
        <v>817.86182559940414</v>
      </c>
      <c r="D12739" s="9">
        <v>1.0029498121305075E-2</v>
      </c>
      <c r="E12739" s="2">
        <v>5363</v>
      </c>
    </row>
    <row r="12740" spans="1:5" x14ac:dyDescent="0.35">
      <c r="A12740" s="2">
        <v>12736</v>
      </c>
      <c r="B12740" s="3">
        <v>903988.78916367819</v>
      </c>
      <c r="C12740" s="3">
        <v>731.9747280677559</v>
      </c>
      <c r="D12740" s="9">
        <v>9.1265172927818342E-3</v>
      </c>
      <c r="E12740" s="2">
        <v>1235</v>
      </c>
    </row>
    <row r="12741" spans="1:5" x14ac:dyDescent="0.35">
      <c r="A12741" s="2">
        <v>12737</v>
      </c>
      <c r="B12741" s="3">
        <v>8438055.2995998096</v>
      </c>
      <c r="C12741" s="3">
        <v>1087.3782602577073</v>
      </c>
      <c r="D12741" s="9">
        <v>1.3626563625081359E-2</v>
      </c>
      <c r="E12741" s="2">
        <v>7760</v>
      </c>
    </row>
    <row r="12742" spans="1:5" x14ac:dyDescent="0.35">
      <c r="A12742" s="2">
        <v>12738</v>
      </c>
      <c r="B12742" s="3">
        <v>7161749.7679181192</v>
      </c>
      <c r="C12742" s="3">
        <v>948.07383742628008</v>
      </c>
      <c r="D12742" s="9">
        <v>1.2083139131462502E-2</v>
      </c>
      <c r="E12742" s="2">
        <v>7554</v>
      </c>
    </row>
    <row r="12743" spans="1:5" x14ac:dyDescent="0.35">
      <c r="A12743" s="2">
        <v>12739</v>
      </c>
      <c r="B12743" s="3">
        <v>6254254.602894336</v>
      </c>
      <c r="C12743" s="3">
        <v>739.27359372273463</v>
      </c>
      <c r="D12743" s="9">
        <v>9.9097300152087963E-3</v>
      </c>
      <c r="E12743" s="2">
        <v>8460</v>
      </c>
    </row>
    <row r="12744" spans="1:5" x14ac:dyDescent="0.35">
      <c r="A12744" s="2">
        <v>12740</v>
      </c>
      <c r="B12744" s="3">
        <v>3121771.9137285356</v>
      </c>
      <c r="C12744" s="3">
        <v>939.44385005372737</v>
      </c>
      <c r="D12744" s="9">
        <v>1.2068428708520453E-2</v>
      </c>
      <c r="E12744" s="2">
        <v>3323</v>
      </c>
    </row>
    <row r="12745" spans="1:5" x14ac:dyDescent="0.35">
      <c r="A12745" s="2">
        <v>12741</v>
      </c>
      <c r="B12745" s="3">
        <v>9877629.8262947462</v>
      </c>
      <c r="C12745" s="3">
        <v>1070.0498132699324</v>
      </c>
      <c r="D12745" s="9">
        <v>1.3605599518641688E-2</v>
      </c>
      <c r="E12745" s="2">
        <v>9231</v>
      </c>
    </row>
    <row r="12746" spans="1:5" x14ac:dyDescent="0.35">
      <c r="A12746" s="2">
        <v>12742</v>
      </c>
      <c r="B12746" s="3">
        <v>8486317.2377786022</v>
      </c>
      <c r="C12746" s="3">
        <v>969.64319444453884</v>
      </c>
      <c r="D12746" s="9">
        <v>1.2710555005023404E-2</v>
      </c>
      <c r="E12746" s="2">
        <v>8752</v>
      </c>
    </row>
    <row r="12747" spans="1:5" x14ac:dyDescent="0.35">
      <c r="A12747" s="2">
        <v>12743</v>
      </c>
      <c r="B12747" s="3">
        <v>2372544.0124475784</v>
      </c>
      <c r="C12747" s="3">
        <v>772.56398972568468</v>
      </c>
      <c r="D12747" s="9">
        <v>9.3281108980741052E-3</v>
      </c>
      <c r="E12747" s="2">
        <v>3071</v>
      </c>
    </row>
    <row r="12748" spans="1:5" x14ac:dyDescent="0.35">
      <c r="A12748" s="2">
        <v>12744</v>
      </c>
      <c r="B12748" s="3">
        <v>3056448.3669601236</v>
      </c>
      <c r="C12748" s="3">
        <v>895.26900028123134</v>
      </c>
      <c r="D12748" s="9">
        <v>1.0445195129877103E-2</v>
      </c>
      <c r="E12748" s="2">
        <v>3414</v>
      </c>
    </row>
    <row r="12749" spans="1:5" x14ac:dyDescent="0.35">
      <c r="A12749" s="2">
        <v>12745</v>
      </c>
      <c r="B12749" s="3">
        <v>6937696.7453491921</v>
      </c>
      <c r="C12749" s="3">
        <v>793.60520994614399</v>
      </c>
      <c r="D12749" s="9">
        <v>9.7526572293745797E-3</v>
      </c>
      <c r="E12749" s="2">
        <v>8742</v>
      </c>
    </row>
    <row r="12750" spans="1:5" x14ac:dyDescent="0.35">
      <c r="A12750" s="2">
        <v>12746</v>
      </c>
      <c r="B12750" s="3">
        <v>3672169.3115844224</v>
      </c>
      <c r="C12750" s="3">
        <v>727.30626095948185</v>
      </c>
      <c r="D12750" s="9">
        <v>9.1769700566312323E-3</v>
      </c>
      <c r="E12750" s="2">
        <v>5049</v>
      </c>
    </row>
    <row r="12751" spans="1:5" x14ac:dyDescent="0.35">
      <c r="A12751" s="2">
        <v>12747</v>
      </c>
      <c r="B12751" s="3">
        <v>3176730.1836542767</v>
      </c>
      <c r="C12751" s="3">
        <v>783.41064948317546</v>
      </c>
      <c r="D12751" s="9">
        <v>9.6384253746653482E-3</v>
      </c>
      <c r="E12751" s="2">
        <v>4055</v>
      </c>
    </row>
    <row r="12752" spans="1:5" x14ac:dyDescent="0.35">
      <c r="A12752" s="2">
        <v>12748</v>
      </c>
      <c r="B12752" s="3">
        <v>2972654.7229007464</v>
      </c>
      <c r="C12752" s="3">
        <v>1006.6558492721795</v>
      </c>
      <c r="D12752" s="9">
        <v>1.2636575189984881E-2</v>
      </c>
      <c r="E12752" s="2">
        <v>2953</v>
      </c>
    </row>
    <row r="12753" spans="1:5" x14ac:dyDescent="0.35">
      <c r="A12753" s="2">
        <v>12749</v>
      </c>
      <c r="B12753" s="3">
        <v>1799195.1609954378</v>
      </c>
      <c r="C12753" s="3">
        <v>701.44060857521924</v>
      </c>
      <c r="D12753" s="9">
        <v>9.1357989855146669E-3</v>
      </c>
      <c r="E12753" s="2">
        <v>2565</v>
      </c>
    </row>
    <row r="12754" spans="1:5" x14ac:dyDescent="0.35">
      <c r="A12754" s="2">
        <v>12750</v>
      </c>
      <c r="B12754" s="3">
        <v>1338487.7588193039</v>
      </c>
      <c r="C12754" s="3">
        <v>744.84571998848276</v>
      </c>
      <c r="D12754" s="9">
        <v>9.559163409960934E-3</v>
      </c>
      <c r="E12754" s="2">
        <v>1797</v>
      </c>
    </row>
    <row r="12755" spans="1:5" x14ac:dyDescent="0.35">
      <c r="A12755" s="2">
        <v>12751</v>
      </c>
      <c r="B12755" s="3">
        <v>5598262.1162621155</v>
      </c>
      <c r="C12755" s="3">
        <v>651.56681986290914</v>
      </c>
      <c r="D12755" s="9">
        <v>7.7448395039208529E-3</v>
      </c>
      <c r="E12755" s="2">
        <v>8592</v>
      </c>
    </row>
    <row r="12756" spans="1:5" x14ac:dyDescent="0.35">
      <c r="A12756" s="2">
        <v>12752</v>
      </c>
      <c r="B12756" s="3">
        <v>7833675.2483301181</v>
      </c>
      <c r="C12756" s="3">
        <v>906.1509830341372</v>
      </c>
      <c r="D12756" s="9">
        <v>1.129995615183073E-2</v>
      </c>
      <c r="E12756" s="2">
        <v>8645</v>
      </c>
    </row>
    <row r="12757" spans="1:5" x14ac:dyDescent="0.35">
      <c r="A12757" s="2">
        <v>12753</v>
      </c>
      <c r="B12757" s="3">
        <v>4466688.7427233765</v>
      </c>
      <c r="C12757" s="3">
        <v>745.94000379481906</v>
      </c>
      <c r="D12757" s="9">
        <v>9.7054871264051837E-3</v>
      </c>
      <c r="E12757" s="2">
        <v>5988</v>
      </c>
    </row>
    <row r="12758" spans="1:5" x14ac:dyDescent="0.35">
      <c r="A12758" s="2">
        <v>12754</v>
      </c>
      <c r="B12758" s="3">
        <v>4150800.7643484003</v>
      </c>
      <c r="C12758" s="3">
        <v>816.28333615504425</v>
      </c>
      <c r="D12758" s="9">
        <v>1.0453521298539943E-2</v>
      </c>
      <c r="E12758" s="2">
        <v>5085</v>
      </c>
    </row>
    <row r="12759" spans="1:5" x14ac:dyDescent="0.35">
      <c r="A12759" s="2">
        <v>12755</v>
      </c>
      <c r="B12759" s="3">
        <v>2354500.8974565528</v>
      </c>
      <c r="C12759" s="3">
        <v>890.8440777361152</v>
      </c>
      <c r="D12759" s="9">
        <v>1.054538553834531E-2</v>
      </c>
      <c r="E12759" s="2">
        <v>2643</v>
      </c>
    </row>
    <row r="12760" spans="1:5" x14ac:dyDescent="0.35">
      <c r="A12760" s="2">
        <v>12756</v>
      </c>
      <c r="B12760" s="3">
        <v>2650796.9151205532</v>
      </c>
      <c r="C12760" s="3">
        <v>817.13838320608932</v>
      </c>
      <c r="D12760" s="9">
        <v>1.007634389864711E-2</v>
      </c>
      <c r="E12760" s="2">
        <v>3244</v>
      </c>
    </row>
    <row r="12761" spans="1:5" x14ac:dyDescent="0.35">
      <c r="A12761" s="2">
        <v>12757</v>
      </c>
      <c r="B12761" s="3">
        <v>6537967.9798064902</v>
      </c>
      <c r="C12761" s="3">
        <v>1046.2422755331236</v>
      </c>
      <c r="D12761" s="9">
        <v>1.2335425650378155E-2</v>
      </c>
      <c r="E12761" s="2">
        <v>6249</v>
      </c>
    </row>
    <row r="12762" spans="1:5" x14ac:dyDescent="0.35">
      <c r="A12762" s="2">
        <v>12758</v>
      </c>
      <c r="B12762" s="3">
        <v>5026360.9087585025</v>
      </c>
      <c r="C12762" s="3">
        <v>1036.7906164930905</v>
      </c>
      <c r="D12762" s="9">
        <v>1.3309556360887008E-2</v>
      </c>
      <c r="E12762" s="2">
        <v>4848</v>
      </c>
    </row>
    <row r="12763" spans="1:5" x14ac:dyDescent="0.35">
      <c r="A12763" s="2">
        <v>12759</v>
      </c>
      <c r="B12763" s="3">
        <v>1534632.4360912826</v>
      </c>
      <c r="C12763" s="3">
        <v>847.8632243598247</v>
      </c>
      <c r="D12763" s="9">
        <v>1.0762651890821184E-2</v>
      </c>
      <c r="E12763" s="2">
        <v>1810</v>
      </c>
    </row>
    <row r="12764" spans="1:5" x14ac:dyDescent="0.35">
      <c r="A12764" s="2">
        <v>12760</v>
      </c>
      <c r="B12764" s="3">
        <v>3150028.0326691652</v>
      </c>
      <c r="C12764" s="3">
        <v>700.31748169612399</v>
      </c>
      <c r="D12764" s="9">
        <v>8.8979172574185153E-3</v>
      </c>
      <c r="E12764" s="2">
        <v>4498</v>
      </c>
    </row>
    <row r="12765" spans="1:5" x14ac:dyDescent="0.35">
      <c r="A12765" s="2">
        <v>12761</v>
      </c>
      <c r="B12765" s="3">
        <v>3962873.9982782253</v>
      </c>
      <c r="C12765" s="3">
        <v>673.84356372695538</v>
      </c>
      <c r="D12765" s="9">
        <v>8.602705928188098E-3</v>
      </c>
      <c r="E12765" s="2">
        <v>5881</v>
      </c>
    </row>
    <row r="12766" spans="1:5" x14ac:dyDescent="0.35">
      <c r="A12766" s="2">
        <v>12762</v>
      </c>
      <c r="B12766" s="3">
        <v>3922039.5282231201</v>
      </c>
      <c r="C12766" s="3">
        <v>795.86841075956181</v>
      </c>
      <c r="D12766" s="9">
        <v>1.0250357610014502E-2</v>
      </c>
      <c r="E12766" s="2">
        <v>4928</v>
      </c>
    </row>
    <row r="12767" spans="1:5" x14ac:dyDescent="0.35">
      <c r="A12767" s="2">
        <v>12763</v>
      </c>
      <c r="B12767" s="3">
        <v>3910421.4207504345</v>
      </c>
      <c r="C12767" s="3">
        <v>922.70444095102278</v>
      </c>
      <c r="D12767" s="9">
        <v>1.1853400361690046E-2</v>
      </c>
      <c r="E12767" s="2">
        <v>4238</v>
      </c>
    </row>
    <row r="12768" spans="1:5" x14ac:dyDescent="0.35">
      <c r="A12768" s="2">
        <v>12764</v>
      </c>
      <c r="B12768" s="3">
        <v>5763299.7003869805</v>
      </c>
      <c r="C12768" s="3">
        <v>795.92593569769099</v>
      </c>
      <c r="D12768" s="9">
        <v>9.8394276947110226E-3</v>
      </c>
      <c r="E12768" s="2">
        <v>7241</v>
      </c>
    </row>
    <row r="12769" spans="1:5" x14ac:dyDescent="0.35">
      <c r="A12769" s="2">
        <v>12765</v>
      </c>
      <c r="B12769" s="3">
        <v>5222871.6357514039</v>
      </c>
      <c r="C12769" s="3">
        <v>779.76584588704145</v>
      </c>
      <c r="D12769" s="9">
        <v>1.034698392990396E-2</v>
      </c>
      <c r="E12769" s="2">
        <v>6698</v>
      </c>
    </row>
    <row r="12770" spans="1:5" x14ac:dyDescent="0.35">
      <c r="A12770" s="2">
        <v>12766</v>
      </c>
      <c r="B12770" s="3">
        <v>2852169.3251853175</v>
      </c>
      <c r="C12770" s="3">
        <v>913.57121242322773</v>
      </c>
      <c r="D12770" s="9">
        <v>1.1993068909216765E-2</v>
      </c>
      <c r="E12770" s="2">
        <v>3122</v>
      </c>
    </row>
    <row r="12771" spans="1:5" x14ac:dyDescent="0.35">
      <c r="A12771" s="2">
        <v>12767</v>
      </c>
      <c r="B12771" s="3">
        <v>7189158.648961206</v>
      </c>
      <c r="C12771" s="3">
        <v>818.15848969627928</v>
      </c>
      <c r="D12771" s="9">
        <v>1.0423359561139964E-2</v>
      </c>
      <c r="E12771" s="2">
        <v>8787</v>
      </c>
    </row>
    <row r="12772" spans="1:5" x14ac:dyDescent="0.35">
      <c r="A12772" s="2">
        <v>12768</v>
      </c>
      <c r="B12772" s="3">
        <v>5069067.5674683386</v>
      </c>
      <c r="C12772" s="3">
        <v>885.58133603569877</v>
      </c>
      <c r="D12772" s="9">
        <v>1.2201356919421398E-2</v>
      </c>
      <c r="E12772" s="2">
        <v>5724</v>
      </c>
    </row>
    <row r="12773" spans="1:5" x14ac:dyDescent="0.35">
      <c r="A12773" s="2">
        <v>12769</v>
      </c>
      <c r="B12773" s="3">
        <v>5027190.4658698123</v>
      </c>
      <c r="C12773" s="3">
        <v>946.38374733994942</v>
      </c>
      <c r="D12773" s="9">
        <v>1.1177654141342957E-2</v>
      </c>
      <c r="E12773" s="2">
        <v>5312</v>
      </c>
    </row>
    <row r="12774" spans="1:5" x14ac:dyDescent="0.35">
      <c r="A12774" s="2">
        <v>12770</v>
      </c>
      <c r="B12774" s="3">
        <v>1766078.7550236408</v>
      </c>
      <c r="C12774" s="3">
        <v>840.18970267537622</v>
      </c>
      <c r="D12774" s="9">
        <v>1.06457029467526E-2</v>
      </c>
      <c r="E12774" s="2">
        <v>2102</v>
      </c>
    </row>
    <row r="12775" spans="1:5" x14ac:dyDescent="0.35">
      <c r="A12775" s="2">
        <v>12771</v>
      </c>
      <c r="B12775" s="3">
        <v>4210725.2664083606</v>
      </c>
      <c r="C12775" s="3">
        <v>724.48817384865106</v>
      </c>
      <c r="D12775" s="9">
        <v>8.6865813234199233E-3</v>
      </c>
      <c r="E12775" s="2">
        <v>5812</v>
      </c>
    </row>
    <row r="12776" spans="1:5" x14ac:dyDescent="0.35">
      <c r="A12776" s="2">
        <v>12772</v>
      </c>
      <c r="B12776" s="3">
        <v>4358209.8233115124</v>
      </c>
      <c r="C12776" s="3">
        <v>767.42557198653139</v>
      </c>
      <c r="D12776" s="9">
        <v>9.980500824688758E-3</v>
      </c>
      <c r="E12776" s="2">
        <v>5679</v>
      </c>
    </row>
    <row r="12777" spans="1:5" x14ac:dyDescent="0.35">
      <c r="A12777" s="2">
        <v>12773</v>
      </c>
      <c r="B12777" s="3">
        <v>6443717.7163700508</v>
      </c>
      <c r="C12777" s="3">
        <v>711.07015188369564</v>
      </c>
      <c r="D12777" s="9">
        <v>8.6512667701106882E-3</v>
      </c>
      <c r="E12777" s="2">
        <v>9062</v>
      </c>
    </row>
    <row r="12778" spans="1:5" x14ac:dyDescent="0.35">
      <c r="A12778" s="2">
        <v>12774</v>
      </c>
      <c r="B12778" s="3">
        <v>2450728.959856452</v>
      </c>
      <c r="C12778" s="3">
        <v>691.514943526087</v>
      </c>
      <c r="D12778" s="9">
        <v>8.5638620960414424E-3</v>
      </c>
      <c r="E12778" s="2">
        <v>3544</v>
      </c>
    </row>
    <row r="12779" spans="1:5" x14ac:dyDescent="0.35">
      <c r="A12779" s="2">
        <v>12775</v>
      </c>
      <c r="B12779" s="3">
        <v>1268416.4526785412</v>
      </c>
      <c r="C12779" s="3">
        <v>712.59351274075368</v>
      </c>
      <c r="D12779" s="9">
        <v>9.2687358021860695E-3</v>
      </c>
      <c r="E12779" s="2">
        <v>1780</v>
      </c>
    </row>
    <row r="12780" spans="1:5" x14ac:dyDescent="0.35">
      <c r="A12780" s="2">
        <v>12776</v>
      </c>
      <c r="B12780" s="3">
        <v>4999922.5664814571</v>
      </c>
      <c r="C12780" s="3">
        <v>665.5028040039208</v>
      </c>
      <c r="D12780" s="9">
        <v>8.73055853775093E-3</v>
      </c>
      <c r="E12780" s="2">
        <v>7513</v>
      </c>
    </row>
    <row r="12781" spans="1:5" x14ac:dyDescent="0.35">
      <c r="A12781" s="2">
        <v>12777</v>
      </c>
      <c r="B12781" s="3">
        <v>9675238.9802867156</v>
      </c>
      <c r="C12781" s="3">
        <v>1048.5790593136139</v>
      </c>
      <c r="D12781" s="9">
        <v>1.2554708927285269E-2</v>
      </c>
      <c r="E12781" s="2">
        <v>9227</v>
      </c>
    </row>
    <row r="12782" spans="1:5" x14ac:dyDescent="0.35">
      <c r="A12782" s="2">
        <v>12778</v>
      </c>
      <c r="B12782" s="3">
        <v>6291765.3106349586</v>
      </c>
      <c r="C12782" s="3">
        <v>703.77688038422355</v>
      </c>
      <c r="D12782" s="9">
        <v>9.3006655685619073E-3</v>
      </c>
      <c r="E12782" s="2">
        <v>8940</v>
      </c>
    </row>
    <row r="12783" spans="1:5" x14ac:dyDescent="0.35">
      <c r="A12783" s="2">
        <v>12779</v>
      </c>
      <c r="B12783" s="3">
        <v>1744825.8638530718</v>
      </c>
      <c r="C12783" s="3">
        <v>962.39705673087235</v>
      </c>
      <c r="D12783" s="9">
        <v>1.2116400781726749E-2</v>
      </c>
      <c r="E12783" s="2">
        <v>1813</v>
      </c>
    </row>
    <row r="12784" spans="1:5" x14ac:dyDescent="0.35">
      <c r="A12784" s="2">
        <v>12780</v>
      </c>
      <c r="B12784" s="3">
        <v>4655715.1606808519</v>
      </c>
      <c r="C12784" s="3">
        <v>630.1725989010356</v>
      </c>
      <c r="D12784" s="9">
        <v>7.8572433815750787E-3</v>
      </c>
      <c r="E12784" s="2">
        <v>7388</v>
      </c>
    </row>
    <row r="12785" spans="1:5" x14ac:dyDescent="0.35">
      <c r="A12785" s="2">
        <v>12781</v>
      </c>
      <c r="B12785" s="3">
        <v>4487732.0524364412</v>
      </c>
      <c r="C12785" s="3">
        <v>873.43948081674625</v>
      </c>
      <c r="D12785" s="9">
        <v>1.1139931095554136E-2</v>
      </c>
      <c r="E12785" s="2">
        <v>5138</v>
      </c>
    </row>
    <row r="12786" spans="1:5" x14ac:dyDescent="0.35">
      <c r="A12786" s="2">
        <v>12782</v>
      </c>
      <c r="B12786" s="3">
        <v>4770405.0351994559</v>
      </c>
      <c r="C12786" s="3">
        <v>986.84423566393377</v>
      </c>
      <c r="D12786" s="9">
        <v>1.1933871123695386E-2</v>
      </c>
      <c r="E12786" s="2">
        <v>4834</v>
      </c>
    </row>
    <row r="12787" spans="1:5" x14ac:dyDescent="0.35">
      <c r="A12787" s="2">
        <v>12783</v>
      </c>
      <c r="B12787" s="3">
        <v>4801675.0139529668</v>
      </c>
      <c r="C12787" s="3">
        <v>832.61227916645873</v>
      </c>
      <c r="D12787" s="9">
        <v>1.0147826369469979E-2</v>
      </c>
      <c r="E12787" s="2">
        <v>5767</v>
      </c>
    </row>
    <row r="12788" spans="1:5" x14ac:dyDescent="0.35">
      <c r="A12788" s="2">
        <v>12784</v>
      </c>
      <c r="B12788" s="3">
        <v>5215311.1046284074</v>
      </c>
      <c r="C12788" s="3">
        <v>868.92887447990825</v>
      </c>
      <c r="D12788" s="9">
        <v>1.1398717000717701E-2</v>
      </c>
      <c r="E12788" s="2">
        <v>6002</v>
      </c>
    </row>
    <row r="12789" spans="1:5" x14ac:dyDescent="0.35">
      <c r="A12789" s="2">
        <v>12785</v>
      </c>
      <c r="B12789" s="3">
        <v>4853438.2065582955</v>
      </c>
      <c r="C12789" s="3">
        <v>808.63682215233166</v>
      </c>
      <c r="D12789" s="9">
        <v>1.0175471208877551E-2</v>
      </c>
      <c r="E12789" s="2">
        <v>6002</v>
      </c>
    </row>
    <row r="12790" spans="1:5" x14ac:dyDescent="0.35">
      <c r="A12790" s="2">
        <v>12786</v>
      </c>
      <c r="B12790" s="3">
        <v>2253999.9151727003</v>
      </c>
      <c r="C12790" s="3">
        <v>756.37581046063747</v>
      </c>
      <c r="D12790" s="9">
        <v>9.5329573575977412E-3</v>
      </c>
      <c r="E12790" s="2">
        <v>2980</v>
      </c>
    </row>
    <row r="12791" spans="1:5" x14ac:dyDescent="0.35">
      <c r="A12791" s="2">
        <v>12787</v>
      </c>
      <c r="B12791" s="3">
        <v>4911582.7366933953</v>
      </c>
      <c r="C12791" s="3">
        <v>1121.1099604413137</v>
      </c>
      <c r="D12791" s="9">
        <v>1.3388061897631035E-2</v>
      </c>
      <c r="E12791" s="2">
        <v>4381</v>
      </c>
    </row>
    <row r="12792" spans="1:5" x14ac:dyDescent="0.35">
      <c r="A12792" s="2">
        <v>12788</v>
      </c>
      <c r="B12792" s="3">
        <v>4151894.0524512273</v>
      </c>
      <c r="C12792" s="3">
        <v>950.09017218563531</v>
      </c>
      <c r="D12792" s="9">
        <v>1.1965692871554065E-2</v>
      </c>
      <c r="E12792" s="2">
        <v>4370</v>
      </c>
    </row>
    <row r="12793" spans="1:5" x14ac:dyDescent="0.35">
      <c r="A12793" s="2">
        <v>12789</v>
      </c>
      <c r="B12793" s="3">
        <v>6495171.1901079258</v>
      </c>
      <c r="C12793" s="3">
        <v>1054.9246694994197</v>
      </c>
      <c r="D12793" s="9">
        <v>1.3402723908530825E-2</v>
      </c>
      <c r="E12793" s="2">
        <v>6157</v>
      </c>
    </row>
    <row r="12794" spans="1:5" x14ac:dyDescent="0.35">
      <c r="A12794" s="2">
        <v>12790</v>
      </c>
      <c r="B12794" s="3">
        <v>1659775.8556010502</v>
      </c>
      <c r="C12794" s="3">
        <v>852.04099363503599</v>
      </c>
      <c r="D12794" s="9">
        <v>1.0790197300106052E-2</v>
      </c>
      <c r="E12794" s="2">
        <v>1948</v>
      </c>
    </row>
    <row r="12795" spans="1:5" x14ac:dyDescent="0.35">
      <c r="A12795" s="2">
        <v>12791</v>
      </c>
      <c r="B12795" s="3">
        <v>4944707.3843511278</v>
      </c>
      <c r="C12795" s="3">
        <v>795.60858959792893</v>
      </c>
      <c r="D12795" s="9">
        <v>1.0203240255562598E-2</v>
      </c>
      <c r="E12795" s="2">
        <v>6215</v>
      </c>
    </row>
    <row r="12796" spans="1:5" x14ac:dyDescent="0.35">
      <c r="A12796" s="2">
        <v>12792</v>
      </c>
      <c r="B12796" s="3">
        <v>2737274.5071903937</v>
      </c>
      <c r="C12796" s="3">
        <v>728.96791136894649</v>
      </c>
      <c r="D12796" s="9">
        <v>9.6571457875671892E-3</v>
      </c>
      <c r="E12796" s="2">
        <v>3755</v>
      </c>
    </row>
    <row r="12797" spans="1:5" x14ac:dyDescent="0.35">
      <c r="A12797" s="2">
        <v>12793</v>
      </c>
      <c r="B12797" s="3">
        <v>3007317.4969803304</v>
      </c>
      <c r="C12797" s="3">
        <v>719.28186964370479</v>
      </c>
      <c r="D12797" s="9">
        <v>9.0555703445905789E-3</v>
      </c>
      <c r="E12797" s="2">
        <v>4181</v>
      </c>
    </row>
    <row r="12798" spans="1:5" x14ac:dyDescent="0.35">
      <c r="A12798" s="2">
        <v>12794</v>
      </c>
      <c r="B12798" s="3">
        <v>5857840.8975465558</v>
      </c>
      <c r="C12798" s="3">
        <v>983.51929105885745</v>
      </c>
      <c r="D12798" s="9">
        <v>1.2299562029086272E-2</v>
      </c>
      <c r="E12798" s="2">
        <v>5956</v>
      </c>
    </row>
    <row r="12799" spans="1:5" x14ac:dyDescent="0.35">
      <c r="A12799" s="2">
        <v>12795</v>
      </c>
      <c r="B12799" s="3">
        <v>4484645.6598905735</v>
      </c>
      <c r="C12799" s="3">
        <v>1151.3852785341651</v>
      </c>
      <c r="D12799" s="9">
        <v>1.3798489511130125E-2</v>
      </c>
      <c r="E12799" s="2">
        <v>3895</v>
      </c>
    </row>
    <row r="12800" spans="1:5" x14ac:dyDescent="0.35">
      <c r="A12800" s="2">
        <v>12796</v>
      </c>
      <c r="B12800" s="3">
        <v>1657181.0578878378</v>
      </c>
      <c r="C12800" s="3">
        <v>811.54802051314277</v>
      </c>
      <c r="D12800" s="9">
        <v>9.9611688132474948E-3</v>
      </c>
      <c r="E12800" s="2">
        <v>2042</v>
      </c>
    </row>
    <row r="12801" spans="1:5" x14ac:dyDescent="0.35">
      <c r="A12801" s="2">
        <v>12797</v>
      </c>
      <c r="B12801" s="3">
        <v>4249255.0115353009</v>
      </c>
      <c r="C12801" s="3">
        <v>755.69180358088238</v>
      </c>
      <c r="D12801" s="9">
        <v>9.1719551051655177E-3</v>
      </c>
      <c r="E12801" s="2">
        <v>5623</v>
      </c>
    </row>
    <row r="12802" spans="1:5" x14ac:dyDescent="0.35">
      <c r="A12802" s="2">
        <v>12798</v>
      </c>
      <c r="B12802" s="3">
        <v>3632418.8895996278</v>
      </c>
      <c r="C12802" s="3">
        <v>854.08391478947294</v>
      </c>
      <c r="D12802" s="9">
        <v>1.1108211899063972E-2</v>
      </c>
      <c r="E12802" s="2">
        <v>4253</v>
      </c>
    </row>
    <row r="12803" spans="1:5" x14ac:dyDescent="0.35">
      <c r="A12803" s="2">
        <v>12799</v>
      </c>
      <c r="B12803" s="3">
        <v>2096477.4037605857</v>
      </c>
      <c r="C12803" s="3">
        <v>1012.7910163094617</v>
      </c>
      <c r="D12803" s="9">
        <v>1.2643196032431947E-2</v>
      </c>
      <c r="E12803" s="2">
        <v>2070</v>
      </c>
    </row>
    <row r="12804" spans="1:5" x14ac:dyDescent="0.35">
      <c r="A12804" s="2">
        <v>12800</v>
      </c>
      <c r="B12804" s="3">
        <v>3482650.2326224521</v>
      </c>
      <c r="C12804" s="3">
        <v>961.52684500895975</v>
      </c>
      <c r="D12804" s="9">
        <v>1.2865187273112698E-2</v>
      </c>
      <c r="E12804" s="2">
        <v>3622</v>
      </c>
    </row>
    <row r="12805" spans="1:5" x14ac:dyDescent="0.35">
      <c r="A12805" s="2">
        <v>12801</v>
      </c>
      <c r="B12805" s="3">
        <v>7684630.9145448506</v>
      </c>
      <c r="C12805" s="3">
        <v>1034.9671265380271</v>
      </c>
      <c r="D12805" s="9">
        <v>1.3493633515272389E-2</v>
      </c>
      <c r="E12805" s="2">
        <v>7425</v>
      </c>
    </row>
    <row r="12806" spans="1:5" x14ac:dyDescent="0.35">
      <c r="A12806" s="2">
        <v>12802</v>
      </c>
      <c r="B12806" s="3">
        <v>6207488.7837255895</v>
      </c>
      <c r="C12806" s="3">
        <v>819.03797120010449</v>
      </c>
      <c r="D12806" s="9">
        <v>1.0776035385093113E-2</v>
      </c>
      <c r="E12806" s="2">
        <v>7579</v>
      </c>
    </row>
    <row r="12807" spans="1:5" x14ac:dyDescent="0.35">
      <c r="A12807" s="2">
        <v>12803</v>
      </c>
      <c r="B12807" s="3">
        <v>6980162.3786959499</v>
      </c>
      <c r="C12807" s="3">
        <v>880.66646211152533</v>
      </c>
      <c r="D12807" s="9">
        <v>1.03027894053726E-2</v>
      </c>
      <c r="E12807" s="2">
        <v>7926</v>
      </c>
    </row>
    <row r="12808" spans="1:5" x14ac:dyDescent="0.35">
      <c r="A12808" s="2">
        <v>12804</v>
      </c>
      <c r="B12808" s="3">
        <v>3488165.5095232949</v>
      </c>
      <c r="C12808" s="3">
        <v>915.04866461786332</v>
      </c>
      <c r="D12808" s="9">
        <v>1.2146922015489479E-2</v>
      </c>
      <c r="E12808" s="2">
        <v>3812</v>
      </c>
    </row>
    <row r="12809" spans="1:5" x14ac:dyDescent="0.35">
      <c r="A12809" s="2">
        <v>12805</v>
      </c>
      <c r="B12809" s="3">
        <v>4963896.015466311</v>
      </c>
      <c r="C12809" s="3">
        <v>770.55200488455614</v>
      </c>
      <c r="D12809" s="9">
        <v>9.4123073734257989E-3</v>
      </c>
      <c r="E12809" s="2">
        <v>6442</v>
      </c>
    </row>
    <row r="12810" spans="1:5" x14ac:dyDescent="0.35">
      <c r="A12810" s="2">
        <v>12806</v>
      </c>
      <c r="B12810" s="3">
        <v>5974412.6616714317</v>
      </c>
      <c r="C12810" s="3">
        <v>1093.6138864490995</v>
      </c>
      <c r="D12810" s="9">
        <v>1.4322369541683864E-2</v>
      </c>
      <c r="E12810" s="2">
        <v>5463</v>
      </c>
    </row>
    <row r="12811" spans="1:5" x14ac:dyDescent="0.35">
      <c r="A12811" s="2">
        <v>12807</v>
      </c>
      <c r="B12811" s="3">
        <v>4149353.1373046385</v>
      </c>
      <c r="C12811" s="3">
        <v>664.10901685413558</v>
      </c>
      <c r="D12811" s="9">
        <v>8.890016469468914E-3</v>
      </c>
      <c r="E12811" s="2">
        <v>6248</v>
      </c>
    </row>
    <row r="12812" spans="1:5" x14ac:dyDescent="0.35">
      <c r="A12812" s="2">
        <v>12808</v>
      </c>
      <c r="B12812" s="3">
        <v>5925849.3348412067</v>
      </c>
      <c r="C12812" s="3">
        <v>1105.9815854500198</v>
      </c>
      <c r="D12812" s="9">
        <v>1.4075078426209219E-2</v>
      </c>
      <c r="E12812" s="2">
        <v>5358</v>
      </c>
    </row>
    <row r="12813" spans="1:5" x14ac:dyDescent="0.35">
      <c r="A12813" s="2">
        <v>12809</v>
      </c>
      <c r="B12813" s="3">
        <v>3252906.2397591444</v>
      </c>
      <c r="C12813" s="3">
        <v>634.96120237344212</v>
      </c>
      <c r="D12813" s="9">
        <v>8.5295820476370375E-3</v>
      </c>
      <c r="E12813" s="2">
        <v>5123</v>
      </c>
    </row>
    <row r="12814" spans="1:5" x14ac:dyDescent="0.35">
      <c r="A12814" s="2">
        <v>12810</v>
      </c>
      <c r="B12814" s="3">
        <v>4155429.6060792608</v>
      </c>
      <c r="C12814" s="3">
        <v>815.58971660044369</v>
      </c>
      <c r="D12814" s="9">
        <v>1.0268449722209107E-2</v>
      </c>
      <c r="E12814" s="2">
        <v>5095</v>
      </c>
    </row>
    <row r="12815" spans="1:5" x14ac:dyDescent="0.35">
      <c r="A12815" s="2">
        <v>12811</v>
      </c>
      <c r="B12815" s="3">
        <v>6046090.2733888943</v>
      </c>
      <c r="C12815" s="3">
        <v>796.58633377982778</v>
      </c>
      <c r="D12815" s="9">
        <v>1.0448550512840014E-2</v>
      </c>
      <c r="E12815" s="2">
        <v>7590</v>
      </c>
    </row>
    <row r="12816" spans="1:5" x14ac:dyDescent="0.35">
      <c r="A12816" s="2">
        <v>12812</v>
      </c>
      <c r="B12816" s="3">
        <v>6401503.19210169</v>
      </c>
      <c r="C12816" s="3">
        <v>785.55690171820947</v>
      </c>
      <c r="D12816" s="9">
        <v>1.0063539249032177E-2</v>
      </c>
      <c r="E12816" s="2">
        <v>8149</v>
      </c>
    </row>
    <row r="12817" spans="1:5" x14ac:dyDescent="0.35">
      <c r="A12817" s="2">
        <v>12813</v>
      </c>
      <c r="B12817" s="3">
        <v>3268552.1445745528</v>
      </c>
      <c r="C12817" s="3">
        <v>927.77523263541082</v>
      </c>
      <c r="D12817" s="9">
        <v>1.0752145785454246E-2</v>
      </c>
      <c r="E12817" s="2">
        <v>3523</v>
      </c>
    </row>
    <row r="12818" spans="1:5" x14ac:dyDescent="0.35">
      <c r="A12818" s="2">
        <v>12814</v>
      </c>
      <c r="B12818" s="3">
        <v>1007441.923028207</v>
      </c>
      <c r="C12818" s="3">
        <v>883.72098511246179</v>
      </c>
      <c r="D12818" s="9">
        <v>1.0961314314038522E-2</v>
      </c>
      <c r="E12818" s="2">
        <v>1140</v>
      </c>
    </row>
    <row r="12819" spans="1:5" x14ac:dyDescent="0.35">
      <c r="A12819" s="2">
        <v>12815</v>
      </c>
      <c r="B12819" s="3">
        <v>2378484.1942408886</v>
      </c>
      <c r="C12819" s="3">
        <v>1077.7001333216531</v>
      </c>
      <c r="D12819" s="9">
        <v>1.3070600754313454E-2</v>
      </c>
      <c r="E12819" s="2">
        <v>2207</v>
      </c>
    </row>
    <row r="12820" spans="1:5" x14ac:dyDescent="0.35">
      <c r="A12820" s="2">
        <v>12816</v>
      </c>
      <c r="B12820" s="3">
        <v>2615414.1496495041</v>
      </c>
      <c r="C12820" s="3">
        <v>762.51141389198381</v>
      </c>
      <c r="D12820" s="9">
        <v>9.49815253124962E-3</v>
      </c>
      <c r="E12820" s="2">
        <v>3430</v>
      </c>
    </row>
    <row r="12821" spans="1:5" x14ac:dyDescent="0.35">
      <c r="A12821" s="2">
        <v>12817</v>
      </c>
      <c r="B12821" s="3">
        <v>2098100.8178059943</v>
      </c>
      <c r="C12821" s="3">
        <v>872.02860257938266</v>
      </c>
      <c r="D12821" s="9">
        <v>1.0511217146253122E-2</v>
      </c>
      <c r="E12821" s="2">
        <v>2406</v>
      </c>
    </row>
    <row r="12822" spans="1:5" x14ac:dyDescent="0.35">
      <c r="A12822" s="2">
        <v>12818</v>
      </c>
      <c r="B12822" s="3">
        <v>902063.24735701841</v>
      </c>
      <c r="C12822" s="3">
        <v>635.25580799789998</v>
      </c>
      <c r="D12822" s="9">
        <v>8.3863524614557882E-3</v>
      </c>
      <c r="E12822" s="2">
        <v>1420</v>
      </c>
    </row>
    <row r="12823" spans="1:5" x14ac:dyDescent="0.35">
      <c r="A12823" s="2">
        <v>12819</v>
      </c>
      <c r="B12823" s="3">
        <v>3381517.9611573475</v>
      </c>
      <c r="C12823" s="3">
        <v>926.44327702941018</v>
      </c>
      <c r="D12823" s="9">
        <v>1.1673722523984445E-2</v>
      </c>
      <c r="E12823" s="2">
        <v>3650</v>
      </c>
    </row>
    <row r="12824" spans="1:5" x14ac:dyDescent="0.35">
      <c r="A12824" s="2">
        <v>12820</v>
      </c>
      <c r="B12824" s="3">
        <v>2777368.6696747243</v>
      </c>
      <c r="C12824" s="3">
        <v>966.71377294630167</v>
      </c>
      <c r="D12824" s="9">
        <v>1.186869052886712E-2</v>
      </c>
      <c r="E12824" s="2">
        <v>2873</v>
      </c>
    </row>
    <row r="12825" spans="1:5" x14ac:dyDescent="0.35">
      <c r="A12825" s="2">
        <v>12821</v>
      </c>
      <c r="B12825" s="3">
        <v>3546635.3769422229</v>
      </c>
      <c r="C12825" s="3">
        <v>965.07085086863196</v>
      </c>
      <c r="D12825" s="9">
        <v>1.2237974335601873E-2</v>
      </c>
      <c r="E12825" s="2">
        <v>3675</v>
      </c>
    </row>
    <row r="12826" spans="1:5" x14ac:dyDescent="0.35">
      <c r="A12826" s="2">
        <v>12822</v>
      </c>
      <c r="B12826" s="3">
        <v>2108537.5516314246</v>
      </c>
      <c r="C12826" s="3">
        <v>865.21852754674774</v>
      </c>
      <c r="D12826" s="9">
        <v>1.1119812058455136E-2</v>
      </c>
      <c r="E12826" s="2">
        <v>2437</v>
      </c>
    </row>
    <row r="12827" spans="1:5" x14ac:dyDescent="0.35">
      <c r="A12827" s="2">
        <v>12823</v>
      </c>
      <c r="B12827" s="3">
        <v>2874005.9013956841</v>
      </c>
      <c r="C12827" s="3">
        <v>816.47894926013737</v>
      </c>
      <c r="D12827" s="9">
        <v>9.5903401474278869E-3</v>
      </c>
      <c r="E12827" s="2">
        <v>3520</v>
      </c>
    </row>
    <row r="12828" spans="1:5" x14ac:dyDescent="0.35">
      <c r="A12828" s="2">
        <v>12824</v>
      </c>
      <c r="B12828" s="3">
        <v>4555499.3531202637</v>
      </c>
      <c r="C12828" s="3">
        <v>700.95389338671544</v>
      </c>
      <c r="D12828" s="9">
        <v>8.6623704049497464E-3</v>
      </c>
      <c r="E12828" s="2">
        <v>6499</v>
      </c>
    </row>
    <row r="12829" spans="1:5" x14ac:dyDescent="0.35">
      <c r="A12829" s="2">
        <v>12825</v>
      </c>
      <c r="B12829" s="3">
        <v>5817637.8213012312</v>
      </c>
      <c r="C12829" s="3">
        <v>751.82706400894688</v>
      </c>
      <c r="D12829" s="9">
        <v>1.0133523294709767E-2</v>
      </c>
      <c r="E12829" s="2">
        <v>7738</v>
      </c>
    </row>
    <row r="12830" spans="1:5" x14ac:dyDescent="0.35">
      <c r="A12830" s="2">
        <v>12826</v>
      </c>
      <c r="B12830" s="3">
        <v>3689834.4074314605</v>
      </c>
      <c r="C12830" s="3">
        <v>874.16119579044289</v>
      </c>
      <c r="D12830" s="9">
        <v>1.1117659494178167E-2</v>
      </c>
      <c r="E12830" s="2">
        <v>4221</v>
      </c>
    </row>
    <row r="12831" spans="1:5" x14ac:dyDescent="0.35">
      <c r="A12831" s="2">
        <v>12827</v>
      </c>
      <c r="B12831" s="3">
        <v>2058080.9830889055</v>
      </c>
      <c r="C12831" s="3">
        <v>774.2968333667817</v>
      </c>
      <c r="D12831" s="9">
        <v>9.2054083170731334E-3</v>
      </c>
      <c r="E12831" s="2">
        <v>2658</v>
      </c>
    </row>
    <row r="12832" spans="1:5" x14ac:dyDescent="0.35">
      <c r="A12832" s="2">
        <v>12828</v>
      </c>
      <c r="B12832" s="3">
        <v>6866457.7801686767</v>
      </c>
      <c r="C12832" s="3">
        <v>877.50259171484686</v>
      </c>
      <c r="D12832" s="9">
        <v>1.1303399287832331E-2</v>
      </c>
      <c r="E12832" s="2">
        <v>7825</v>
      </c>
    </row>
    <row r="12833" spans="1:5" x14ac:dyDescent="0.35">
      <c r="A12833" s="2">
        <v>12829</v>
      </c>
      <c r="B12833" s="3">
        <v>5488712.135460441</v>
      </c>
      <c r="C12833" s="3">
        <v>991.27905643136012</v>
      </c>
      <c r="D12833" s="9">
        <v>1.147777685737408E-2</v>
      </c>
      <c r="E12833" s="2">
        <v>5537</v>
      </c>
    </row>
    <row r="12834" spans="1:5" x14ac:dyDescent="0.35">
      <c r="A12834" s="2">
        <v>12830</v>
      </c>
      <c r="B12834" s="3">
        <v>4148375.8419772699</v>
      </c>
      <c r="C12834" s="3">
        <v>795.62252435313962</v>
      </c>
      <c r="D12834" s="9">
        <v>1.0405290871574963E-2</v>
      </c>
      <c r="E12834" s="2">
        <v>5214</v>
      </c>
    </row>
    <row r="12835" spans="1:5" x14ac:dyDescent="0.35">
      <c r="A12835" s="2">
        <v>12831</v>
      </c>
      <c r="B12835" s="3">
        <v>4975627.3520212825</v>
      </c>
      <c r="C12835" s="3">
        <v>1002.7463426080775</v>
      </c>
      <c r="D12835" s="9">
        <v>1.2273796954443255E-2</v>
      </c>
      <c r="E12835" s="2">
        <v>4962</v>
      </c>
    </row>
    <row r="12836" spans="1:5" x14ac:dyDescent="0.35">
      <c r="A12836" s="2">
        <v>12832</v>
      </c>
      <c r="B12836" s="3">
        <v>4757326.3608625149</v>
      </c>
      <c r="C12836" s="3">
        <v>861.52233988817738</v>
      </c>
      <c r="D12836" s="9">
        <v>1.1658341100155782E-2</v>
      </c>
      <c r="E12836" s="2">
        <v>5522</v>
      </c>
    </row>
    <row r="12837" spans="1:5" x14ac:dyDescent="0.35">
      <c r="A12837" s="2">
        <v>12833</v>
      </c>
      <c r="B12837" s="3">
        <v>2027055.2079537201</v>
      </c>
      <c r="C12837" s="3">
        <v>850.27483555105721</v>
      </c>
      <c r="D12837" s="9">
        <v>1.0607004245657282E-2</v>
      </c>
      <c r="E12837" s="2">
        <v>2384</v>
      </c>
    </row>
    <row r="12838" spans="1:5" x14ac:dyDescent="0.35">
      <c r="A12838" s="2">
        <v>12834</v>
      </c>
      <c r="B12838" s="3">
        <v>4102877.1500438796</v>
      </c>
      <c r="C12838" s="3">
        <v>1135.2731461106475</v>
      </c>
      <c r="D12838" s="9">
        <v>1.3349376822613009E-2</v>
      </c>
      <c r="E12838" s="2">
        <v>3614</v>
      </c>
    </row>
    <row r="12839" spans="1:5" x14ac:dyDescent="0.35">
      <c r="A12839" s="2">
        <v>12835</v>
      </c>
      <c r="B12839" s="3">
        <v>8455226.3183915298</v>
      </c>
      <c r="C12839" s="3">
        <v>938.94795318062518</v>
      </c>
      <c r="D12839" s="9">
        <v>1.1935033623037968E-2</v>
      </c>
      <c r="E12839" s="2">
        <v>9005</v>
      </c>
    </row>
    <row r="12840" spans="1:5" x14ac:dyDescent="0.35">
      <c r="A12840" s="2">
        <v>12836</v>
      </c>
      <c r="B12840" s="3">
        <v>5332986.340733001</v>
      </c>
      <c r="C12840" s="3">
        <v>811.10058414190132</v>
      </c>
      <c r="D12840" s="9">
        <v>1.0726830359212106E-2</v>
      </c>
      <c r="E12840" s="2">
        <v>6575</v>
      </c>
    </row>
    <row r="12841" spans="1:5" x14ac:dyDescent="0.35">
      <c r="A12841" s="2">
        <v>12837</v>
      </c>
      <c r="B12841" s="3">
        <v>3831002.5303231645</v>
      </c>
      <c r="C12841" s="3">
        <v>860.31945437304387</v>
      </c>
      <c r="D12841" s="9">
        <v>1.0639082701472805E-2</v>
      </c>
      <c r="E12841" s="2">
        <v>4453</v>
      </c>
    </row>
    <row r="12842" spans="1:5" x14ac:dyDescent="0.35">
      <c r="A12842" s="2">
        <v>12838</v>
      </c>
      <c r="B12842" s="3">
        <v>2113109.3634208394</v>
      </c>
      <c r="C12842" s="3">
        <v>836.54369098212203</v>
      </c>
      <c r="D12842" s="9">
        <v>1.0322827540630648E-2</v>
      </c>
      <c r="E12842" s="2">
        <v>2526</v>
      </c>
    </row>
    <row r="12843" spans="1:5" x14ac:dyDescent="0.35">
      <c r="A12843" s="2">
        <v>12839</v>
      </c>
      <c r="B12843" s="3">
        <v>3539153.2046496687</v>
      </c>
      <c r="C12843" s="3">
        <v>830.78713724170643</v>
      </c>
      <c r="D12843" s="9">
        <v>1.0400607018204156E-2</v>
      </c>
      <c r="E12843" s="2">
        <v>4260</v>
      </c>
    </row>
    <row r="12844" spans="1:5" x14ac:dyDescent="0.35">
      <c r="A12844" s="2">
        <v>12840</v>
      </c>
      <c r="B12844" s="3">
        <v>4987158.6576734791</v>
      </c>
      <c r="C12844" s="3">
        <v>940.79582299065851</v>
      </c>
      <c r="D12844" s="9">
        <v>1.2260474903191956E-2</v>
      </c>
      <c r="E12844" s="2">
        <v>5301</v>
      </c>
    </row>
    <row r="12845" spans="1:5" x14ac:dyDescent="0.35">
      <c r="A12845" s="2">
        <v>12841</v>
      </c>
      <c r="B12845" s="3">
        <v>2940930.7730577039</v>
      </c>
      <c r="C12845" s="3">
        <v>930.67429527142542</v>
      </c>
      <c r="D12845" s="9">
        <v>1.1413160715178648E-2</v>
      </c>
      <c r="E12845" s="2">
        <v>3160</v>
      </c>
    </row>
    <row r="12846" spans="1:5" x14ac:dyDescent="0.35">
      <c r="A12846" s="2">
        <v>12842</v>
      </c>
      <c r="B12846" s="3">
        <v>1389024.9718451463</v>
      </c>
      <c r="C12846" s="3">
        <v>852.68567946295059</v>
      </c>
      <c r="D12846" s="9">
        <v>1.0589917663341983E-2</v>
      </c>
      <c r="E12846" s="2">
        <v>1629</v>
      </c>
    </row>
    <row r="12847" spans="1:5" x14ac:dyDescent="0.35">
      <c r="A12847" s="2">
        <v>12843</v>
      </c>
      <c r="B12847" s="3">
        <v>2190041.0177140199</v>
      </c>
      <c r="C12847" s="3">
        <v>863.58084294716855</v>
      </c>
      <c r="D12847" s="9">
        <v>1.1449404652089906E-2</v>
      </c>
      <c r="E12847" s="2">
        <v>2536</v>
      </c>
    </row>
    <row r="12848" spans="1:5" x14ac:dyDescent="0.35">
      <c r="A12848" s="2">
        <v>12844</v>
      </c>
      <c r="B12848" s="3">
        <v>3391682.636154132</v>
      </c>
      <c r="C12848" s="3">
        <v>814.13409413205261</v>
      </c>
      <c r="D12848" s="9">
        <v>1.0342902886608083E-2</v>
      </c>
      <c r="E12848" s="2">
        <v>4166</v>
      </c>
    </row>
    <row r="12849" spans="1:5" x14ac:dyDescent="0.35">
      <c r="A12849" s="2">
        <v>12845</v>
      </c>
      <c r="B12849" s="3">
        <v>7380878.2500673132</v>
      </c>
      <c r="C12849" s="3">
        <v>894.65190909906846</v>
      </c>
      <c r="D12849" s="9">
        <v>1.0580248995888449E-2</v>
      </c>
      <c r="E12849" s="2">
        <v>8250</v>
      </c>
    </row>
    <row r="12850" spans="1:5" x14ac:dyDescent="0.35">
      <c r="A12850" s="2">
        <v>12846</v>
      </c>
      <c r="B12850" s="3">
        <v>2370842.3221160686</v>
      </c>
      <c r="C12850" s="3">
        <v>873.56017764040848</v>
      </c>
      <c r="D12850" s="9">
        <v>1.0442707456417821E-2</v>
      </c>
      <c r="E12850" s="2">
        <v>2714</v>
      </c>
    </row>
    <row r="12851" spans="1:5" x14ac:dyDescent="0.35">
      <c r="A12851" s="2">
        <v>12847</v>
      </c>
      <c r="B12851" s="3">
        <v>2748203.5700361114</v>
      </c>
      <c r="C12851" s="3">
        <v>1009.6265870815985</v>
      </c>
      <c r="D12851" s="9">
        <v>1.2906093508890952E-2</v>
      </c>
      <c r="E12851" s="2">
        <v>2722</v>
      </c>
    </row>
    <row r="12852" spans="1:5" x14ac:dyDescent="0.35">
      <c r="A12852" s="2">
        <v>12848</v>
      </c>
      <c r="B12852" s="3">
        <v>3005577.8856643341</v>
      </c>
      <c r="C12852" s="3">
        <v>806.43356202423763</v>
      </c>
      <c r="D12852" s="9">
        <v>1.021281541187942E-2</v>
      </c>
      <c r="E12852" s="2">
        <v>3727</v>
      </c>
    </row>
    <row r="12853" spans="1:5" x14ac:dyDescent="0.35">
      <c r="A12853" s="2">
        <v>12849</v>
      </c>
      <c r="B12853" s="3">
        <v>1755890.2448254856</v>
      </c>
      <c r="C12853" s="3">
        <v>758.81168747860215</v>
      </c>
      <c r="D12853" s="9">
        <v>9.7146454321120779E-3</v>
      </c>
      <c r="E12853" s="2">
        <v>2314</v>
      </c>
    </row>
    <row r="12854" spans="1:5" x14ac:dyDescent="0.35">
      <c r="A12854" s="2">
        <v>12850</v>
      </c>
      <c r="B12854" s="3">
        <v>3812103.4824617859</v>
      </c>
      <c r="C12854" s="3">
        <v>841.15257777179727</v>
      </c>
      <c r="D12854" s="9">
        <v>1.0203617926561447E-2</v>
      </c>
      <c r="E12854" s="2">
        <v>4532</v>
      </c>
    </row>
    <row r="12855" spans="1:5" x14ac:dyDescent="0.35">
      <c r="A12855" s="2">
        <v>12851</v>
      </c>
      <c r="B12855" s="3">
        <v>2058423.8661464748</v>
      </c>
      <c r="C12855" s="3">
        <v>649.96017244915538</v>
      </c>
      <c r="D12855" s="9">
        <v>8.1544887221210692E-3</v>
      </c>
      <c r="E12855" s="2">
        <v>3167</v>
      </c>
    </row>
    <row r="12856" spans="1:5" x14ac:dyDescent="0.35">
      <c r="A12856" s="2">
        <v>12852</v>
      </c>
      <c r="B12856" s="3">
        <v>6691601.2886643764</v>
      </c>
      <c r="C12856" s="3">
        <v>1129.9563135198205</v>
      </c>
      <c r="D12856" s="9">
        <v>1.343804651230964E-2</v>
      </c>
      <c r="E12856" s="2">
        <v>5922</v>
      </c>
    </row>
    <row r="12857" spans="1:5" x14ac:dyDescent="0.35">
      <c r="A12857" s="2">
        <v>12853</v>
      </c>
      <c r="B12857" s="3">
        <v>3810438.4025223092</v>
      </c>
      <c r="C12857" s="3">
        <v>884.29761023957053</v>
      </c>
      <c r="D12857" s="9">
        <v>1.1173777850386975E-2</v>
      </c>
      <c r="E12857" s="2">
        <v>4309</v>
      </c>
    </row>
    <row r="12858" spans="1:5" x14ac:dyDescent="0.35">
      <c r="A12858" s="2">
        <v>12854</v>
      </c>
      <c r="B12858" s="3">
        <v>4240510.2246937221</v>
      </c>
      <c r="C12858" s="3">
        <v>683.73270311088731</v>
      </c>
      <c r="D12858" s="9">
        <v>8.5394261870994775E-3</v>
      </c>
      <c r="E12858" s="2">
        <v>6202</v>
      </c>
    </row>
    <row r="12859" spans="1:5" x14ac:dyDescent="0.35">
      <c r="A12859" s="2">
        <v>12855</v>
      </c>
      <c r="B12859" s="3">
        <v>5234309.2389248982</v>
      </c>
      <c r="C12859" s="3">
        <v>682.17245391957488</v>
      </c>
      <c r="D12859" s="9">
        <v>8.7763353171210409E-3</v>
      </c>
      <c r="E12859" s="2">
        <v>7673</v>
      </c>
    </row>
    <row r="12860" spans="1:5" x14ac:dyDescent="0.35">
      <c r="A12860" s="2">
        <v>12856</v>
      </c>
      <c r="B12860" s="3">
        <v>2561191.3178133983</v>
      </c>
      <c r="C12860" s="3">
        <v>905.65463854787777</v>
      </c>
      <c r="D12860" s="9">
        <v>1.1724202356624663E-2</v>
      </c>
      <c r="E12860" s="2">
        <v>2828</v>
      </c>
    </row>
    <row r="12861" spans="1:5" x14ac:dyDescent="0.35">
      <c r="A12861" s="2">
        <v>12857</v>
      </c>
      <c r="B12861" s="3">
        <v>2440641.164603848</v>
      </c>
      <c r="C12861" s="3">
        <v>839.57384403297135</v>
      </c>
      <c r="D12861" s="9">
        <v>1.0348470328364778E-2</v>
      </c>
      <c r="E12861" s="2">
        <v>2907</v>
      </c>
    </row>
    <row r="12862" spans="1:5" x14ac:dyDescent="0.35">
      <c r="A12862" s="2">
        <v>12858</v>
      </c>
      <c r="B12862" s="3">
        <v>3801639.5799392192</v>
      </c>
      <c r="C12862" s="3">
        <v>936.13385371564129</v>
      </c>
      <c r="D12862" s="9">
        <v>1.1550908942835565E-2</v>
      </c>
      <c r="E12862" s="2">
        <v>4061</v>
      </c>
    </row>
    <row r="12863" spans="1:5" x14ac:dyDescent="0.35">
      <c r="A12863" s="2">
        <v>12859</v>
      </c>
      <c r="B12863" s="3">
        <v>8867455.7889293302</v>
      </c>
      <c r="C12863" s="3">
        <v>1066.4408645735814</v>
      </c>
      <c r="D12863" s="9">
        <v>1.2813959824677219E-2</v>
      </c>
      <c r="E12863" s="2">
        <v>8315</v>
      </c>
    </row>
    <row r="12864" spans="1:5" x14ac:dyDescent="0.35">
      <c r="A12864" s="2">
        <v>12860</v>
      </c>
      <c r="B12864" s="3">
        <v>958759.13896027324</v>
      </c>
      <c r="C12864" s="3">
        <v>742.07363696615562</v>
      </c>
      <c r="D12864" s="9">
        <v>1.0206370438472407E-2</v>
      </c>
      <c r="E12864" s="2">
        <v>1292</v>
      </c>
    </row>
    <row r="12865" spans="1:5" x14ac:dyDescent="0.35">
      <c r="A12865" s="2">
        <v>12861</v>
      </c>
      <c r="B12865" s="3">
        <v>4980030.7887159456</v>
      </c>
      <c r="C12865" s="3">
        <v>856.11669051331376</v>
      </c>
      <c r="D12865" s="9">
        <v>1.141478789535272E-2</v>
      </c>
      <c r="E12865" s="2">
        <v>5817</v>
      </c>
    </row>
    <row r="12866" spans="1:5" x14ac:dyDescent="0.35">
      <c r="A12866" s="2">
        <v>12862</v>
      </c>
      <c r="B12866" s="3">
        <v>2445296.9834287581</v>
      </c>
      <c r="C12866" s="3">
        <v>841.46489450404624</v>
      </c>
      <c r="D12866" s="9">
        <v>1.0912744491387457E-2</v>
      </c>
      <c r="E12866" s="2">
        <v>2906</v>
      </c>
    </row>
    <row r="12867" spans="1:5" x14ac:dyDescent="0.35">
      <c r="A12867" s="2">
        <v>12863</v>
      </c>
      <c r="B12867" s="3">
        <v>5998774.2007453879</v>
      </c>
      <c r="C12867" s="3">
        <v>755.89392650521518</v>
      </c>
      <c r="D12867" s="9">
        <v>1.0108796328543416E-2</v>
      </c>
      <c r="E12867" s="2">
        <v>7936</v>
      </c>
    </row>
    <row r="12868" spans="1:5" x14ac:dyDescent="0.35">
      <c r="A12868" s="2">
        <v>12864</v>
      </c>
      <c r="B12868" s="3">
        <v>4433452.9576768093</v>
      </c>
      <c r="C12868" s="3">
        <v>657.29473056735515</v>
      </c>
      <c r="D12868" s="9">
        <v>8.4832301308773658E-3</v>
      </c>
      <c r="E12868" s="2">
        <v>6745</v>
      </c>
    </row>
    <row r="12869" spans="1:5" x14ac:dyDescent="0.35">
      <c r="A12869" s="2">
        <v>12865</v>
      </c>
      <c r="B12869" s="3">
        <v>3569765.4988950011</v>
      </c>
      <c r="C12869" s="3">
        <v>882.73133009273022</v>
      </c>
      <c r="D12869" s="9">
        <v>1.0833112785822281E-2</v>
      </c>
      <c r="E12869" s="2">
        <v>4044</v>
      </c>
    </row>
    <row r="12870" spans="1:5" x14ac:dyDescent="0.35">
      <c r="A12870" s="2">
        <v>12866</v>
      </c>
      <c r="B12870" s="3">
        <v>7259869.5726314215</v>
      </c>
      <c r="C12870" s="3">
        <v>872.79028283618936</v>
      </c>
      <c r="D12870" s="9">
        <v>1.1005588059390722E-2</v>
      </c>
      <c r="E12870" s="2">
        <v>8318</v>
      </c>
    </row>
    <row r="12871" spans="1:5" x14ac:dyDescent="0.35">
      <c r="A12871" s="2">
        <v>12867</v>
      </c>
      <c r="B12871" s="3">
        <v>4939918.0822008885</v>
      </c>
      <c r="C12871" s="3">
        <v>859.56465672540241</v>
      </c>
      <c r="D12871" s="9">
        <v>1.1462042097674771E-2</v>
      </c>
      <c r="E12871" s="2">
        <v>5747</v>
      </c>
    </row>
    <row r="12872" spans="1:5" x14ac:dyDescent="0.35">
      <c r="A12872" s="2">
        <v>12868</v>
      </c>
      <c r="B12872" s="3">
        <v>3055567.2931401315</v>
      </c>
      <c r="C12872" s="3">
        <v>925.0884932304366</v>
      </c>
      <c r="D12872" s="9">
        <v>1.1879493330949491E-2</v>
      </c>
      <c r="E12872" s="2">
        <v>3303</v>
      </c>
    </row>
    <row r="12873" spans="1:5" x14ac:dyDescent="0.35">
      <c r="A12873" s="2">
        <v>12869</v>
      </c>
      <c r="B12873" s="3">
        <v>4692156.8028385127</v>
      </c>
      <c r="C12873" s="3">
        <v>927.48701380480566</v>
      </c>
      <c r="D12873" s="9">
        <v>1.1629358675736912E-2</v>
      </c>
      <c r="E12873" s="2">
        <v>5059</v>
      </c>
    </row>
    <row r="12874" spans="1:5" x14ac:dyDescent="0.35">
      <c r="A12874" s="2">
        <v>12870</v>
      </c>
      <c r="B12874" s="3">
        <v>2885528.8509909157</v>
      </c>
      <c r="C12874" s="3">
        <v>785.1779186369838</v>
      </c>
      <c r="D12874" s="9">
        <v>1.0029376922252611E-2</v>
      </c>
      <c r="E12874" s="2">
        <v>3675</v>
      </c>
    </row>
    <row r="12875" spans="1:5" x14ac:dyDescent="0.35">
      <c r="A12875" s="2">
        <v>12871</v>
      </c>
      <c r="B12875" s="3">
        <v>6232795.9063607855</v>
      </c>
      <c r="C12875" s="3">
        <v>874.41020010673185</v>
      </c>
      <c r="D12875" s="9">
        <v>1.1238991448752213E-2</v>
      </c>
      <c r="E12875" s="2">
        <v>7128</v>
      </c>
    </row>
    <row r="12876" spans="1:5" x14ac:dyDescent="0.35">
      <c r="A12876" s="2">
        <v>12872</v>
      </c>
      <c r="B12876" s="3">
        <v>5225497.7459331071</v>
      </c>
      <c r="C12876" s="3">
        <v>922.25516165427234</v>
      </c>
      <c r="D12876" s="9">
        <v>1.2115796303072829E-2</v>
      </c>
      <c r="E12876" s="2">
        <v>5666</v>
      </c>
    </row>
    <row r="12877" spans="1:5" x14ac:dyDescent="0.35">
      <c r="A12877" s="2">
        <v>12873</v>
      </c>
      <c r="B12877" s="3">
        <v>6193255.7719569551</v>
      </c>
      <c r="C12877" s="3">
        <v>731.19902856634667</v>
      </c>
      <c r="D12877" s="9">
        <v>9.0541371516884329E-3</v>
      </c>
      <c r="E12877" s="2">
        <v>8470</v>
      </c>
    </row>
    <row r="12878" spans="1:5" x14ac:dyDescent="0.35">
      <c r="A12878" s="2">
        <v>12874</v>
      </c>
      <c r="B12878" s="3">
        <v>6902844.2156426646</v>
      </c>
      <c r="C12878" s="3">
        <v>1112.6441353389207</v>
      </c>
      <c r="D12878" s="9">
        <v>1.3972835268232429E-2</v>
      </c>
      <c r="E12878" s="2">
        <v>6204</v>
      </c>
    </row>
    <row r="12879" spans="1:5" x14ac:dyDescent="0.35">
      <c r="A12879" s="2">
        <v>12875</v>
      </c>
      <c r="B12879" s="3">
        <v>10658939.81118742</v>
      </c>
      <c r="C12879" s="3">
        <v>1154.4394900018867</v>
      </c>
      <c r="D12879" s="9">
        <v>1.4342929708414883E-2</v>
      </c>
      <c r="E12879" s="2">
        <v>9233</v>
      </c>
    </row>
    <row r="12880" spans="1:5" x14ac:dyDescent="0.35">
      <c r="A12880" s="2">
        <v>12876</v>
      </c>
      <c r="B12880" s="3">
        <v>4709624.0653073154</v>
      </c>
      <c r="C12880" s="3">
        <v>936.49315277536596</v>
      </c>
      <c r="D12880" s="9">
        <v>1.2285360771585048E-2</v>
      </c>
      <c r="E12880" s="2">
        <v>5029</v>
      </c>
    </row>
    <row r="12881" spans="1:5" x14ac:dyDescent="0.35">
      <c r="A12881" s="2">
        <v>12877</v>
      </c>
      <c r="B12881" s="3">
        <v>1990622.0892939931</v>
      </c>
      <c r="C12881" s="3">
        <v>863.23594505376957</v>
      </c>
      <c r="D12881" s="9">
        <v>1.0766903737381171E-2</v>
      </c>
      <c r="E12881" s="2">
        <v>2306</v>
      </c>
    </row>
    <row r="12882" spans="1:5" x14ac:dyDescent="0.35">
      <c r="A12882" s="2">
        <v>12878</v>
      </c>
      <c r="B12882" s="3">
        <v>1243405.5024472957</v>
      </c>
      <c r="C12882" s="3">
        <v>723.33071695596027</v>
      </c>
      <c r="D12882" s="9">
        <v>9.4241413599173741E-3</v>
      </c>
      <c r="E12882" s="2">
        <v>1719</v>
      </c>
    </row>
    <row r="12883" spans="1:5" x14ac:dyDescent="0.35">
      <c r="A12883" s="2">
        <v>12879</v>
      </c>
      <c r="B12883" s="3">
        <v>3889389.358634545</v>
      </c>
      <c r="C12883" s="3">
        <v>674.42159851474673</v>
      </c>
      <c r="D12883" s="9">
        <v>8.8049211913703903E-3</v>
      </c>
      <c r="E12883" s="2">
        <v>5767</v>
      </c>
    </row>
    <row r="12884" spans="1:5" x14ac:dyDescent="0.35">
      <c r="A12884" s="2">
        <v>12880</v>
      </c>
      <c r="B12884" s="3">
        <v>5112657.2045656592</v>
      </c>
      <c r="C12884" s="3">
        <v>830.78602609126744</v>
      </c>
      <c r="D12884" s="9">
        <v>1.0592763684372258E-2</v>
      </c>
      <c r="E12884" s="2">
        <v>6154</v>
      </c>
    </row>
    <row r="12885" spans="1:5" x14ac:dyDescent="0.35">
      <c r="A12885" s="2">
        <v>12881</v>
      </c>
      <c r="B12885" s="3">
        <v>5906532.4066920402</v>
      </c>
      <c r="C12885" s="3">
        <v>633.0010081118894</v>
      </c>
      <c r="D12885" s="9">
        <v>7.9540668727137755E-3</v>
      </c>
      <c r="E12885" s="2">
        <v>9331</v>
      </c>
    </row>
    <row r="12886" spans="1:5" x14ac:dyDescent="0.35">
      <c r="A12886" s="2">
        <v>12882</v>
      </c>
      <c r="B12886" s="3">
        <v>2162845.043423818</v>
      </c>
      <c r="C12886" s="3">
        <v>666.92724126543874</v>
      </c>
      <c r="D12886" s="9">
        <v>8.9096865016777219E-3</v>
      </c>
      <c r="E12886" s="2">
        <v>3243</v>
      </c>
    </row>
    <row r="12887" spans="1:5" x14ac:dyDescent="0.35">
      <c r="A12887" s="2">
        <v>12883</v>
      </c>
      <c r="B12887" s="3">
        <v>4570743.1395911006</v>
      </c>
      <c r="C12887" s="3">
        <v>847.06136760398442</v>
      </c>
      <c r="D12887" s="9">
        <v>1.0898124301789963E-2</v>
      </c>
      <c r="E12887" s="2">
        <v>5396</v>
      </c>
    </row>
    <row r="12888" spans="1:5" x14ac:dyDescent="0.35">
      <c r="A12888" s="2">
        <v>12884</v>
      </c>
      <c r="B12888" s="3">
        <v>1814896.7497435568</v>
      </c>
      <c r="C12888" s="3">
        <v>1136.4412960197601</v>
      </c>
      <c r="D12888" s="9">
        <v>1.3308127185880408E-2</v>
      </c>
      <c r="E12888" s="2">
        <v>1597</v>
      </c>
    </row>
    <row r="12889" spans="1:5" x14ac:dyDescent="0.35">
      <c r="A12889" s="2">
        <v>12885</v>
      </c>
      <c r="B12889" s="3">
        <v>4289000.6594631374</v>
      </c>
      <c r="C12889" s="3">
        <v>778.12058408257201</v>
      </c>
      <c r="D12889" s="9">
        <v>1.0013654528274995E-2</v>
      </c>
      <c r="E12889" s="2">
        <v>5512</v>
      </c>
    </row>
    <row r="12890" spans="1:5" x14ac:dyDescent="0.35">
      <c r="A12890" s="2">
        <v>12886</v>
      </c>
      <c r="B12890" s="3">
        <v>4933542.0630382476</v>
      </c>
      <c r="C12890" s="3">
        <v>892.30277862873004</v>
      </c>
      <c r="D12890" s="9">
        <v>1.1637468608180804E-2</v>
      </c>
      <c r="E12890" s="2">
        <v>5529</v>
      </c>
    </row>
    <row r="12891" spans="1:5" x14ac:dyDescent="0.35">
      <c r="A12891" s="2">
        <v>12887</v>
      </c>
      <c r="B12891" s="3">
        <v>1574913.2049758928</v>
      </c>
      <c r="C12891" s="3">
        <v>811.81093039994494</v>
      </c>
      <c r="D12891" s="9">
        <v>1.0644278320991199E-2</v>
      </c>
      <c r="E12891" s="2">
        <v>1940</v>
      </c>
    </row>
    <row r="12892" spans="1:5" x14ac:dyDescent="0.35">
      <c r="A12892" s="2">
        <v>12888</v>
      </c>
      <c r="B12892" s="3">
        <v>3529176.8751075049</v>
      </c>
      <c r="C12892" s="3">
        <v>670.05446650987358</v>
      </c>
      <c r="D12892" s="9">
        <v>8.6545532081955014E-3</v>
      </c>
      <c r="E12892" s="2">
        <v>5267</v>
      </c>
    </row>
    <row r="12893" spans="1:5" x14ac:dyDescent="0.35">
      <c r="A12893" s="2">
        <v>12889</v>
      </c>
      <c r="B12893" s="3">
        <v>2754403.2736176662</v>
      </c>
      <c r="C12893" s="3">
        <v>638.18426172791158</v>
      </c>
      <c r="D12893" s="9">
        <v>8.5255488131046279E-3</v>
      </c>
      <c r="E12893" s="2">
        <v>4316</v>
      </c>
    </row>
    <row r="12894" spans="1:5" x14ac:dyDescent="0.35">
      <c r="A12894" s="2">
        <v>12890</v>
      </c>
      <c r="B12894" s="3">
        <v>2946420.9812461757</v>
      </c>
      <c r="C12894" s="3">
        <v>996.75946591548575</v>
      </c>
      <c r="D12894" s="9">
        <v>1.325885117714691E-2</v>
      </c>
      <c r="E12894" s="2">
        <v>2956</v>
      </c>
    </row>
    <row r="12895" spans="1:5" x14ac:dyDescent="0.35">
      <c r="A12895" s="2">
        <v>12891</v>
      </c>
      <c r="B12895" s="3">
        <v>2685498.2080734009</v>
      </c>
      <c r="C12895" s="3">
        <v>641.6961070665235</v>
      </c>
      <c r="D12895" s="9">
        <v>8.0888412634311305E-3</v>
      </c>
      <c r="E12895" s="2">
        <v>4185</v>
      </c>
    </row>
    <row r="12896" spans="1:5" x14ac:dyDescent="0.35">
      <c r="A12896" s="2">
        <v>12892</v>
      </c>
      <c r="B12896" s="3">
        <v>3559212.1837727148</v>
      </c>
      <c r="C12896" s="3">
        <v>892.92829497559342</v>
      </c>
      <c r="D12896" s="9">
        <v>1.1627920110559308E-2</v>
      </c>
      <c r="E12896" s="2">
        <v>3986</v>
      </c>
    </row>
    <row r="12897" spans="1:5" x14ac:dyDescent="0.35">
      <c r="A12897" s="2">
        <v>12893</v>
      </c>
      <c r="B12897" s="3">
        <v>3391934.5490079811</v>
      </c>
      <c r="C12897" s="3">
        <v>865.06874496505543</v>
      </c>
      <c r="D12897" s="9">
        <v>1.0655408907605758E-2</v>
      </c>
      <c r="E12897" s="2">
        <v>3921</v>
      </c>
    </row>
    <row r="12898" spans="1:5" x14ac:dyDescent="0.35">
      <c r="A12898" s="2">
        <v>12894</v>
      </c>
      <c r="B12898" s="3">
        <v>6983567.9145267215</v>
      </c>
      <c r="C12898" s="3">
        <v>862.70141007124391</v>
      </c>
      <c r="D12898" s="9">
        <v>1.0929272122661021E-2</v>
      </c>
      <c r="E12898" s="2">
        <v>8095</v>
      </c>
    </row>
    <row r="12899" spans="1:5" x14ac:dyDescent="0.35">
      <c r="A12899" s="2">
        <v>12895</v>
      </c>
      <c r="B12899" s="3">
        <v>1971538.8410206651</v>
      </c>
      <c r="C12899" s="3">
        <v>986.26255178622557</v>
      </c>
      <c r="D12899" s="9">
        <v>1.2729351596993425E-2</v>
      </c>
      <c r="E12899" s="2">
        <v>1999</v>
      </c>
    </row>
    <row r="12900" spans="1:5" x14ac:dyDescent="0.35">
      <c r="A12900" s="2">
        <v>12896</v>
      </c>
      <c r="B12900" s="3">
        <v>2825982.8438784149</v>
      </c>
      <c r="C12900" s="3">
        <v>723.86855632131528</v>
      </c>
      <c r="D12900" s="9">
        <v>9.7445630574968956E-3</v>
      </c>
      <c r="E12900" s="2">
        <v>3904</v>
      </c>
    </row>
    <row r="12901" spans="1:5" x14ac:dyDescent="0.35">
      <c r="A12901" s="2">
        <v>12897</v>
      </c>
      <c r="B12901" s="3">
        <v>4040474.7511970443</v>
      </c>
      <c r="C12901" s="3">
        <v>891.34673531812155</v>
      </c>
      <c r="D12901" s="9">
        <v>1.1648313059300381E-2</v>
      </c>
      <c r="E12901" s="2">
        <v>4533</v>
      </c>
    </row>
    <row r="12902" spans="1:5" x14ac:dyDescent="0.35">
      <c r="A12902" s="2">
        <v>12898</v>
      </c>
      <c r="B12902" s="3">
        <v>9572477.90098821</v>
      </c>
      <c r="C12902" s="3">
        <v>1001.6195355224662</v>
      </c>
      <c r="D12902" s="9">
        <v>1.3098494256357318E-2</v>
      </c>
      <c r="E12902" s="2">
        <v>9557</v>
      </c>
    </row>
    <row r="12903" spans="1:5" x14ac:dyDescent="0.35">
      <c r="A12903" s="2">
        <v>12899</v>
      </c>
      <c r="B12903" s="3">
        <v>1110996.0699202802</v>
      </c>
      <c r="C12903" s="3">
        <v>754.75276489149473</v>
      </c>
      <c r="D12903" s="9">
        <v>9.8123502425270757E-3</v>
      </c>
      <c r="E12903" s="2">
        <v>1472</v>
      </c>
    </row>
    <row r="12904" spans="1:5" x14ac:dyDescent="0.35">
      <c r="A12904" s="2">
        <v>12900</v>
      </c>
      <c r="B12904" s="3">
        <v>5755830.5077021392</v>
      </c>
      <c r="C12904" s="3">
        <v>635.72238874554216</v>
      </c>
      <c r="D12904" s="9">
        <v>7.7395794264505189E-3</v>
      </c>
      <c r="E12904" s="2">
        <v>9054</v>
      </c>
    </row>
    <row r="12905" spans="1:5" x14ac:dyDescent="0.35">
      <c r="A12905" s="2">
        <v>12901</v>
      </c>
      <c r="B12905" s="3">
        <v>7192623.2883779258</v>
      </c>
      <c r="C12905" s="3">
        <v>883.94043116356477</v>
      </c>
      <c r="D12905" s="9">
        <v>1.1733207001944477E-2</v>
      </c>
      <c r="E12905" s="2">
        <v>8137</v>
      </c>
    </row>
    <row r="12906" spans="1:5" x14ac:dyDescent="0.35">
      <c r="A12906" s="2">
        <v>12902</v>
      </c>
      <c r="B12906" s="3">
        <v>2488225.5667816824</v>
      </c>
      <c r="C12906" s="3">
        <v>657.3911669172212</v>
      </c>
      <c r="D12906" s="9">
        <v>8.1416609011469541E-3</v>
      </c>
      <c r="E12906" s="2">
        <v>3785</v>
      </c>
    </row>
    <row r="12907" spans="1:5" x14ac:dyDescent="0.35">
      <c r="A12907" s="2">
        <v>12903</v>
      </c>
      <c r="B12907" s="3">
        <v>5357498.0834743008</v>
      </c>
      <c r="C12907" s="3">
        <v>1074.2927779174456</v>
      </c>
      <c r="D12907" s="9">
        <v>1.4005863202497968E-2</v>
      </c>
      <c r="E12907" s="2">
        <v>4987</v>
      </c>
    </row>
    <row r="12908" spans="1:5" x14ac:dyDescent="0.35">
      <c r="A12908" s="2">
        <v>12904</v>
      </c>
      <c r="B12908" s="3">
        <v>3603736.2488563475</v>
      </c>
      <c r="C12908" s="3">
        <v>946.11085556743183</v>
      </c>
      <c r="D12908" s="9">
        <v>1.2046690964656069E-2</v>
      </c>
      <c r="E12908" s="2">
        <v>3809</v>
      </c>
    </row>
    <row r="12909" spans="1:5" x14ac:dyDescent="0.35">
      <c r="A12909" s="2">
        <v>12905</v>
      </c>
      <c r="B12909" s="3">
        <v>1796348.2828315713</v>
      </c>
      <c r="C12909" s="3">
        <v>1006.9216832015535</v>
      </c>
      <c r="D12909" s="9">
        <v>1.3202184588015753E-2</v>
      </c>
      <c r="E12909" s="2">
        <v>1784</v>
      </c>
    </row>
    <row r="12910" spans="1:5" x14ac:dyDescent="0.35">
      <c r="A12910" s="2">
        <v>12906</v>
      </c>
      <c r="B12910" s="3">
        <v>2257902.2307887212</v>
      </c>
      <c r="C12910" s="3">
        <v>903.52230123598292</v>
      </c>
      <c r="D12910" s="9">
        <v>1.1589442808592688E-2</v>
      </c>
      <c r="E12910" s="2">
        <v>2499</v>
      </c>
    </row>
    <row r="12911" spans="1:5" x14ac:dyDescent="0.35">
      <c r="A12911" s="2">
        <v>12907</v>
      </c>
      <c r="B12911" s="3">
        <v>3641916.1066347808</v>
      </c>
      <c r="C12911" s="3">
        <v>824.14937918868065</v>
      </c>
      <c r="D12911" s="9">
        <v>1.0448985854807068E-2</v>
      </c>
      <c r="E12911" s="2">
        <v>4419</v>
      </c>
    </row>
    <row r="12912" spans="1:5" x14ac:dyDescent="0.35">
      <c r="A12912" s="2">
        <v>12908</v>
      </c>
      <c r="B12912" s="3">
        <v>1391046.1837333953</v>
      </c>
      <c r="C12912" s="3">
        <v>734.83686409582424</v>
      </c>
      <c r="D12912" s="9">
        <v>9.2333860579488503E-3</v>
      </c>
      <c r="E12912" s="2">
        <v>1893</v>
      </c>
    </row>
    <row r="12913" spans="1:5" x14ac:dyDescent="0.35">
      <c r="A12913" s="2">
        <v>12909</v>
      </c>
      <c r="B12913" s="3">
        <v>2302984.4184363992</v>
      </c>
      <c r="C12913" s="3">
        <v>709.26529671586047</v>
      </c>
      <c r="D12913" s="9">
        <v>9.1437909214210494E-3</v>
      </c>
      <c r="E12913" s="2">
        <v>3247</v>
      </c>
    </row>
    <row r="12914" spans="1:5" x14ac:dyDescent="0.35">
      <c r="A12914" s="2">
        <v>12910</v>
      </c>
      <c r="B12914" s="3">
        <v>3134995.3602168416</v>
      </c>
      <c r="C12914" s="3">
        <v>903.97790086990835</v>
      </c>
      <c r="D12914" s="9">
        <v>1.1088533389502844E-2</v>
      </c>
      <c r="E12914" s="2">
        <v>3468</v>
      </c>
    </row>
    <row r="12915" spans="1:5" x14ac:dyDescent="0.35">
      <c r="A12915" s="2">
        <v>12911</v>
      </c>
      <c r="B12915" s="3">
        <v>3274915.4793465608</v>
      </c>
      <c r="C12915" s="3">
        <v>1046.2988751905946</v>
      </c>
      <c r="D12915" s="9">
        <v>1.2987546595949284E-2</v>
      </c>
      <c r="E12915" s="2">
        <v>3130</v>
      </c>
    </row>
    <row r="12916" spans="1:5" x14ac:dyDescent="0.35">
      <c r="A12916" s="2">
        <v>12912</v>
      </c>
      <c r="B12916" s="3">
        <v>3845647.2645216999</v>
      </c>
      <c r="C12916" s="3">
        <v>953.30869224633102</v>
      </c>
      <c r="D12916" s="9">
        <v>1.1904024221375833E-2</v>
      </c>
      <c r="E12916" s="2">
        <v>4034</v>
      </c>
    </row>
    <row r="12917" spans="1:5" x14ac:dyDescent="0.35">
      <c r="A12917" s="2">
        <v>12913</v>
      </c>
      <c r="B12917" s="3">
        <v>1994360.8628214835</v>
      </c>
      <c r="C12917" s="3">
        <v>965.32471578968261</v>
      </c>
      <c r="D12917" s="9">
        <v>1.3267174824372247E-2</v>
      </c>
      <c r="E12917" s="2">
        <v>2066</v>
      </c>
    </row>
    <row r="12918" spans="1:5" x14ac:dyDescent="0.35">
      <c r="A12918" s="2">
        <v>12914</v>
      </c>
      <c r="B12918" s="3">
        <v>3529959.1113471184</v>
      </c>
      <c r="C12918" s="3">
        <v>905.11772085823543</v>
      </c>
      <c r="D12918" s="9">
        <v>1.083364599600917E-2</v>
      </c>
      <c r="E12918" s="2">
        <v>3900</v>
      </c>
    </row>
    <row r="12919" spans="1:5" x14ac:dyDescent="0.35">
      <c r="A12919" s="2">
        <v>12915</v>
      </c>
      <c r="B12919" s="3">
        <v>3138770.3244089857</v>
      </c>
      <c r="C12919" s="3">
        <v>952.87502258924883</v>
      </c>
      <c r="D12919" s="9">
        <v>1.2012526421005296E-2</v>
      </c>
      <c r="E12919" s="2">
        <v>3294</v>
      </c>
    </row>
    <row r="12920" spans="1:5" x14ac:dyDescent="0.35">
      <c r="A12920" s="2">
        <v>12916</v>
      </c>
      <c r="B12920" s="3">
        <v>2310450.9878209275</v>
      </c>
      <c r="C12920" s="3">
        <v>667.5674625313286</v>
      </c>
      <c r="D12920" s="9">
        <v>8.6136653797802328E-3</v>
      </c>
      <c r="E12920" s="2">
        <v>3461</v>
      </c>
    </row>
    <row r="12921" spans="1:5" x14ac:dyDescent="0.35">
      <c r="A12921" s="2">
        <v>12917</v>
      </c>
      <c r="B12921" s="3">
        <v>5020442.4821810601</v>
      </c>
      <c r="C12921" s="3">
        <v>847.61818034459918</v>
      </c>
      <c r="D12921" s="9">
        <v>1.150265805582296E-2</v>
      </c>
      <c r="E12921" s="2">
        <v>5923</v>
      </c>
    </row>
    <row r="12922" spans="1:5" x14ac:dyDescent="0.35">
      <c r="A12922" s="2">
        <v>12918</v>
      </c>
      <c r="B12922" s="3">
        <v>2036519.0196627171</v>
      </c>
      <c r="C12922" s="3">
        <v>1028.0257544991002</v>
      </c>
      <c r="D12922" s="9">
        <v>1.2726044036230746E-2</v>
      </c>
      <c r="E12922" s="2">
        <v>1981</v>
      </c>
    </row>
    <row r="12923" spans="1:5" x14ac:dyDescent="0.35">
      <c r="A12923" s="2">
        <v>12919</v>
      </c>
      <c r="B12923" s="3">
        <v>3436780.6857967065</v>
      </c>
      <c r="C12923" s="3">
        <v>659.27118469148411</v>
      </c>
      <c r="D12923" s="9">
        <v>8.7326841645921985E-3</v>
      </c>
      <c r="E12923" s="2">
        <v>5213</v>
      </c>
    </row>
    <row r="12924" spans="1:5" x14ac:dyDescent="0.35">
      <c r="A12924" s="2">
        <v>12920</v>
      </c>
      <c r="B12924" s="3">
        <v>3691954.6886746301</v>
      </c>
      <c r="C12924" s="3">
        <v>849.70188462016836</v>
      </c>
      <c r="D12924" s="9">
        <v>1.0913972241978202E-2</v>
      </c>
      <c r="E12924" s="2">
        <v>4345</v>
      </c>
    </row>
    <row r="12925" spans="1:5" x14ac:dyDescent="0.35">
      <c r="A12925" s="2">
        <v>12921</v>
      </c>
      <c r="B12925" s="3">
        <v>1661871.8219193388</v>
      </c>
      <c r="C12925" s="3">
        <v>885.38722531664291</v>
      </c>
      <c r="D12925" s="9">
        <v>1.1622618196068413E-2</v>
      </c>
      <c r="E12925" s="2">
        <v>1877</v>
      </c>
    </row>
    <row r="12926" spans="1:5" x14ac:dyDescent="0.35">
      <c r="A12926" s="2">
        <v>12922</v>
      </c>
      <c r="B12926" s="3">
        <v>1837756.1730276344</v>
      </c>
      <c r="C12926" s="3">
        <v>841.84891114412949</v>
      </c>
      <c r="D12926" s="9">
        <v>1.0159147125046172E-2</v>
      </c>
      <c r="E12926" s="2">
        <v>2183</v>
      </c>
    </row>
    <row r="12927" spans="1:5" x14ac:dyDescent="0.35">
      <c r="A12927" s="2">
        <v>12923</v>
      </c>
      <c r="B12927" s="3">
        <v>3940929.7523374022</v>
      </c>
      <c r="C12927" s="3">
        <v>890.60559374856564</v>
      </c>
      <c r="D12927" s="9">
        <v>1.1281179387252791E-2</v>
      </c>
      <c r="E12927" s="2">
        <v>4425</v>
      </c>
    </row>
    <row r="12928" spans="1:5" x14ac:dyDescent="0.35">
      <c r="A12928" s="2">
        <v>12924</v>
      </c>
      <c r="B12928" s="3">
        <v>2531443.296936186</v>
      </c>
      <c r="C12928" s="3">
        <v>983.46670432641247</v>
      </c>
      <c r="D12928" s="9">
        <v>1.2596672566789952E-2</v>
      </c>
      <c r="E12928" s="2">
        <v>2574</v>
      </c>
    </row>
    <row r="12929" spans="1:5" x14ac:dyDescent="0.35">
      <c r="A12929" s="2">
        <v>12925</v>
      </c>
      <c r="B12929" s="3">
        <v>4012032.3289670753</v>
      </c>
      <c r="C12929" s="3">
        <v>793.83306865197346</v>
      </c>
      <c r="D12929" s="9">
        <v>9.8297985799775736E-3</v>
      </c>
      <c r="E12929" s="2">
        <v>5054</v>
      </c>
    </row>
    <row r="12930" spans="1:5" x14ac:dyDescent="0.35">
      <c r="A12930" s="2">
        <v>12926</v>
      </c>
      <c r="B12930" s="3">
        <v>3425697.2782233381</v>
      </c>
      <c r="C12930" s="3">
        <v>704.73097679969908</v>
      </c>
      <c r="D12930" s="9">
        <v>8.9938565387639897E-3</v>
      </c>
      <c r="E12930" s="2">
        <v>4861</v>
      </c>
    </row>
    <row r="12931" spans="1:5" x14ac:dyDescent="0.35">
      <c r="A12931" s="2">
        <v>12927</v>
      </c>
      <c r="B12931" s="3">
        <v>4842528.4860899094</v>
      </c>
      <c r="C12931" s="3">
        <v>1056.1676087437097</v>
      </c>
      <c r="D12931" s="9">
        <v>1.3488071671436199E-2</v>
      </c>
      <c r="E12931" s="2">
        <v>4585</v>
      </c>
    </row>
    <row r="12932" spans="1:5" x14ac:dyDescent="0.35">
      <c r="A12932" s="2">
        <v>12928</v>
      </c>
      <c r="B12932" s="3">
        <v>2890923.5435601585</v>
      </c>
      <c r="C12932" s="3">
        <v>767.23023979834375</v>
      </c>
      <c r="D12932" s="9">
        <v>9.8561722783416551E-3</v>
      </c>
      <c r="E12932" s="2">
        <v>3768</v>
      </c>
    </row>
    <row r="12933" spans="1:5" x14ac:dyDescent="0.35">
      <c r="A12933" s="2">
        <v>12929</v>
      </c>
      <c r="B12933" s="3">
        <v>3729471.2108140714</v>
      </c>
      <c r="C12933" s="3">
        <v>867.31888623583018</v>
      </c>
      <c r="D12933" s="9">
        <v>1.1079293863639046E-2</v>
      </c>
      <c r="E12933" s="2">
        <v>4300</v>
      </c>
    </row>
    <row r="12934" spans="1:5" x14ac:dyDescent="0.35">
      <c r="A12934" s="2">
        <v>12930</v>
      </c>
      <c r="B12934" s="3">
        <v>4626145.7830337491</v>
      </c>
      <c r="C12934" s="3">
        <v>925.7846273831799</v>
      </c>
      <c r="D12934" s="9">
        <v>1.166860101289691E-2</v>
      </c>
      <c r="E12934" s="2">
        <v>4997</v>
      </c>
    </row>
    <row r="12935" spans="1:5" x14ac:dyDescent="0.35">
      <c r="A12935" s="2">
        <v>12931</v>
      </c>
      <c r="B12935" s="3">
        <v>4262347.4283905318</v>
      </c>
      <c r="C12935" s="3">
        <v>906.8824315724537</v>
      </c>
      <c r="D12935" s="9">
        <v>1.1408765591297467E-2</v>
      </c>
      <c r="E12935" s="2">
        <v>4700</v>
      </c>
    </row>
    <row r="12936" spans="1:5" x14ac:dyDescent="0.35">
      <c r="A12936" s="2">
        <v>12932</v>
      </c>
      <c r="B12936" s="3">
        <v>3743197.316306626</v>
      </c>
      <c r="C12936" s="3">
        <v>1030.6160011857451</v>
      </c>
      <c r="D12936" s="9">
        <v>1.2970933415233889E-2</v>
      </c>
      <c r="E12936" s="2">
        <v>3632</v>
      </c>
    </row>
    <row r="12937" spans="1:5" x14ac:dyDescent="0.35">
      <c r="A12937" s="2">
        <v>12933</v>
      </c>
      <c r="B12937" s="3">
        <v>3949580.9722867659</v>
      </c>
      <c r="C12937" s="3">
        <v>740.87056317515771</v>
      </c>
      <c r="D12937" s="9">
        <v>8.9171143636108691E-3</v>
      </c>
      <c r="E12937" s="2">
        <v>5331</v>
      </c>
    </row>
    <row r="12938" spans="1:5" x14ac:dyDescent="0.35">
      <c r="A12938" s="2">
        <v>12934</v>
      </c>
      <c r="B12938" s="3">
        <v>1414381.836335741</v>
      </c>
      <c r="C12938" s="3">
        <v>1030.1397205649969</v>
      </c>
      <c r="D12938" s="9">
        <v>1.2922427195432185E-2</v>
      </c>
      <c r="E12938" s="2">
        <v>1373</v>
      </c>
    </row>
    <row r="12939" spans="1:5" x14ac:dyDescent="0.35">
      <c r="A12939" s="2">
        <v>12935</v>
      </c>
      <c r="B12939" s="3">
        <v>4248306.3439936386</v>
      </c>
      <c r="C12939" s="3">
        <v>796.30859306347475</v>
      </c>
      <c r="D12939" s="9">
        <v>9.805391518903292E-3</v>
      </c>
      <c r="E12939" s="2">
        <v>5335</v>
      </c>
    </row>
    <row r="12940" spans="1:5" x14ac:dyDescent="0.35">
      <c r="A12940" s="2">
        <v>12936</v>
      </c>
      <c r="B12940" s="3">
        <v>3569468.9121250464</v>
      </c>
      <c r="C12940" s="3">
        <v>839.47998874060318</v>
      </c>
      <c r="D12940" s="9">
        <v>1.0930279138696989E-2</v>
      </c>
      <c r="E12940" s="2">
        <v>4252</v>
      </c>
    </row>
    <row r="12941" spans="1:5" x14ac:dyDescent="0.35">
      <c r="A12941" s="2">
        <v>12937</v>
      </c>
      <c r="B12941" s="3">
        <v>3817708.5255488842</v>
      </c>
      <c r="C12941" s="3">
        <v>652.04244672056086</v>
      </c>
      <c r="D12941" s="9">
        <v>8.6303508315294063E-3</v>
      </c>
      <c r="E12941" s="2">
        <v>5855</v>
      </c>
    </row>
    <row r="12942" spans="1:5" x14ac:dyDescent="0.35">
      <c r="A12942" s="2">
        <v>12938</v>
      </c>
      <c r="B12942" s="3">
        <v>2418138.2406348698</v>
      </c>
      <c r="C12942" s="3">
        <v>969.1936836211903</v>
      </c>
      <c r="D12942" s="9">
        <v>1.2209569953533375E-2</v>
      </c>
      <c r="E12942" s="2">
        <v>2495</v>
      </c>
    </row>
    <row r="12943" spans="1:5" x14ac:dyDescent="0.35">
      <c r="A12943" s="2">
        <v>12939</v>
      </c>
      <c r="B12943" s="3">
        <v>2291594.4201749861</v>
      </c>
      <c r="C12943" s="3">
        <v>869.67530177418826</v>
      </c>
      <c r="D12943" s="9">
        <v>1.1172091802259101E-2</v>
      </c>
      <c r="E12943" s="2">
        <v>2635</v>
      </c>
    </row>
    <row r="12944" spans="1:5" x14ac:dyDescent="0.35">
      <c r="A12944" s="2">
        <v>12940</v>
      </c>
      <c r="B12944" s="3">
        <v>3718125.7112145638</v>
      </c>
      <c r="C12944" s="3">
        <v>674.06194909618625</v>
      </c>
      <c r="D12944" s="9">
        <v>8.6184304326261483E-3</v>
      </c>
      <c r="E12944" s="2">
        <v>5516</v>
      </c>
    </row>
    <row r="12945" spans="1:5" x14ac:dyDescent="0.35">
      <c r="A12945" s="2">
        <v>12941</v>
      </c>
      <c r="B12945" s="3">
        <v>6534553.3304104256</v>
      </c>
      <c r="C12945" s="3">
        <v>812.85649090812615</v>
      </c>
      <c r="D12945" s="9">
        <v>1.025235280476311E-2</v>
      </c>
      <c r="E12945" s="2">
        <v>8039</v>
      </c>
    </row>
    <row r="12946" spans="1:5" x14ac:dyDescent="0.35">
      <c r="A12946" s="2">
        <v>12942</v>
      </c>
      <c r="B12946" s="3">
        <v>5212342.9288968835</v>
      </c>
      <c r="C12946" s="3">
        <v>796.02060612353114</v>
      </c>
      <c r="D12946" s="9">
        <v>9.9008444629370938E-3</v>
      </c>
      <c r="E12946" s="2">
        <v>6548</v>
      </c>
    </row>
    <row r="12947" spans="1:5" x14ac:dyDescent="0.35">
      <c r="A12947" s="2">
        <v>12943</v>
      </c>
      <c r="B12947" s="3">
        <v>6940695.8208497232</v>
      </c>
      <c r="C12947" s="3">
        <v>936.53971405339678</v>
      </c>
      <c r="D12947" s="9">
        <v>1.200845473931994E-2</v>
      </c>
      <c r="E12947" s="2">
        <v>7411</v>
      </c>
    </row>
    <row r="12948" spans="1:5" x14ac:dyDescent="0.35">
      <c r="A12948" s="2">
        <v>12944</v>
      </c>
      <c r="B12948" s="3">
        <v>4178838.6429056991</v>
      </c>
      <c r="C12948" s="3">
        <v>839.46135855879857</v>
      </c>
      <c r="D12948" s="9">
        <v>1.0679909124140687E-2</v>
      </c>
      <c r="E12948" s="2">
        <v>4978</v>
      </c>
    </row>
    <row r="12949" spans="1:5" x14ac:dyDescent="0.35">
      <c r="A12949" s="2">
        <v>12945</v>
      </c>
      <c r="B12949" s="3">
        <v>3877424.1922816462</v>
      </c>
      <c r="C12949" s="3">
        <v>694.38112325960708</v>
      </c>
      <c r="D12949" s="9">
        <v>8.7872056692250376E-3</v>
      </c>
      <c r="E12949" s="2">
        <v>5584</v>
      </c>
    </row>
    <row r="12950" spans="1:5" x14ac:dyDescent="0.35">
      <c r="A12950" s="2">
        <v>12946</v>
      </c>
      <c r="B12950" s="3">
        <v>3610107.9525699541</v>
      </c>
      <c r="C12950" s="3">
        <v>844.27220593310415</v>
      </c>
      <c r="D12950" s="9">
        <v>1.0654380260521469E-2</v>
      </c>
      <c r="E12950" s="2">
        <v>4276</v>
      </c>
    </row>
    <row r="12951" spans="1:5" x14ac:dyDescent="0.35">
      <c r="A12951" s="2">
        <v>12947</v>
      </c>
      <c r="B12951" s="3">
        <v>5476376.9728111327</v>
      </c>
      <c r="C12951" s="3">
        <v>983.19155705765377</v>
      </c>
      <c r="D12951" s="9">
        <v>1.1361065584961546E-2</v>
      </c>
      <c r="E12951" s="2">
        <v>5570</v>
      </c>
    </row>
    <row r="12952" spans="1:5" x14ac:dyDescent="0.35">
      <c r="A12952" s="2">
        <v>12948</v>
      </c>
      <c r="B12952" s="3">
        <v>3834007.3960858611</v>
      </c>
      <c r="C12952" s="3">
        <v>1044.9733976794389</v>
      </c>
      <c r="D12952" s="9">
        <v>1.3001696176153437E-2</v>
      </c>
      <c r="E12952" s="2">
        <v>3669</v>
      </c>
    </row>
    <row r="12953" spans="1:5" x14ac:dyDescent="0.35">
      <c r="A12953" s="2">
        <v>12949</v>
      </c>
      <c r="B12953" s="3">
        <v>4721118.4382730108</v>
      </c>
      <c r="C12953" s="3">
        <v>688.41038761636196</v>
      </c>
      <c r="D12953" s="9">
        <v>8.6973756977956687E-3</v>
      </c>
      <c r="E12953" s="2">
        <v>6858</v>
      </c>
    </row>
    <row r="12954" spans="1:5" x14ac:dyDescent="0.35">
      <c r="A12954" s="2">
        <v>12950</v>
      </c>
      <c r="B12954" s="3">
        <v>2895851.1601185831</v>
      </c>
      <c r="C12954" s="3">
        <v>821.28507093550274</v>
      </c>
      <c r="D12954" s="9">
        <v>1.0840405397462404E-2</v>
      </c>
      <c r="E12954" s="2">
        <v>3526</v>
      </c>
    </row>
    <row r="12955" spans="1:5" x14ac:dyDescent="0.35">
      <c r="A12955" s="2">
        <v>12951</v>
      </c>
      <c r="B12955" s="3">
        <v>4194516.3516931785</v>
      </c>
      <c r="C12955" s="3">
        <v>703.18798854873069</v>
      </c>
      <c r="D12955" s="9">
        <v>9.4219641648219873E-3</v>
      </c>
      <c r="E12955" s="2">
        <v>5965</v>
      </c>
    </row>
    <row r="12956" spans="1:5" x14ac:dyDescent="0.35">
      <c r="A12956" s="2">
        <v>12952</v>
      </c>
      <c r="B12956" s="3">
        <v>2791722.6031475523</v>
      </c>
      <c r="C12956" s="3">
        <v>699.67985041292036</v>
      </c>
      <c r="D12956" s="9">
        <v>8.830095223841275E-3</v>
      </c>
      <c r="E12956" s="2">
        <v>3990</v>
      </c>
    </row>
    <row r="12957" spans="1:5" x14ac:dyDescent="0.35">
      <c r="A12957" s="2">
        <v>12953</v>
      </c>
      <c r="B12957" s="3">
        <v>2877591.6369088828</v>
      </c>
      <c r="C12957" s="3">
        <v>814.9509025513687</v>
      </c>
      <c r="D12957" s="9">
        <v>1.0396081899010496E-2</v>
      </c>
      <c r="E12957" s="2">
        <v>3531</v>
      </c>
    </row>
    <row r="12958" spans="1:5" x14ac:dyDescent="0.35">
      <c r="A12958" s="2">
        <v>12954</v>
      </c>
      <c r="B12958" s="3">
        <v>4601797.9149838267</v>
      </c>
      <c r="C12958" s="3">
        <v>958.70789895496409</v>
      </c>
      <c r="D12958" s="9">
        <v>1.1962023842013291E-2</v>
      </c>
      <c r="E12958" s="2">
        <v>4800</v>
      </c>
    </row>
    <row r="12959" spans="1:5" x14ac:dyDescent="0.35">
      <c r="A12959" s="2">
        <v>12955</v>
      </c>
      <c r="B12959" s="3">
        <v>1945263.7447663464</v>
      </c>
      <c r="C12959" s="3">
        <v>610.94966858239536</v>
      </c>
      <c r="D12959" s="9">
        <v>7.6633382833134721E-3</v>
      </c>
      <c r="E12959" s="2">
        <v>3184</v>
      </c>
    </row>
    <row r="12960" spans="1:5" x14ac:dyDescent="0.35">
      <c r="A12960" s="2">
        <v>12956</v>
      </c>
      <c r="B12960" s="3">
        <v>4192144.6849493124</v>
      </c>
      <c r="C12960" s="3">
        <v>937.00149417731598</v>
      </c>
      <c r="D12960" s="9">
        <v>1.211018255160339E-2</v>
      </c>
      <c r="E12960" s="2">
        <v>4474</v>
      </c>
    </row>
    <row r="12961" spans="1:5" x14ac:dyDescent="0.35">
      <c r="A12961" s="2">
        <v>12957</v>
      </c>
      <c r="B12961" s="3">
        <v>3814564.9845542465</v>
      </c>
      <c r="C12961" s="3">
        <v>754.76157193396239</v>
      </c>
      <c r="D12961" s="9">
        <v>9.418949669662835E-3</v>
      </c>
      <c r="E12961" s="2">
        <v>5054</v>
      </c>
    </row>
    <row r="12962" spans="1:5" x14ac:dyDescent="0.35">
      <c r="A12962" s="2">
        <v>12958</v>
      </c>
      <c r="B12962" s="3">
        <v>1713553.4892101286</v>
      </c>
      <c r="C12962" s="3">
        <v>779.59667388995842</v>
      </c>
      <c r="D12962" s="9">
        <v>1.0265232644284965E-2</v>
      </c>
      <c r="E12962" s="2">
        <v>2198</v>
      </c>
    </row>
    <row r="12963" spans="1:5" x14ac:dyDescent="0.35">
      <c r="A12963" s="2">
        <v>12959</v>
      </c>
      <c r="B12963" s="3">
        <v>5880383.8700351249</v>
      </c>
      <c r="C12963" s="3">
        <v>807.190647911479</v>
      </c>
      <c r="D12963" s="9">
        <v>1.0303112817005609E-2</v>
      </c>
      <c r="E12963" s="2">
        <v>7285</v>
      </c>
    </row>
    <row r="12964" spans="1:5" x14ac:dyDescent="0.35">
      <c r="A12964" s="2">
        <v>12960</v>
      </c>
      <c r="B12964" s="3">
        <v>2383263.4716448272</v>
      </c>
      <c r="C12964" s="3">
        <v>907.90989395993427</v>
      </c>
      <c r="D12964" s="9">
        <v>1.1886775686894691E-2</v>
      </c>
      <c r="E12964" s="2">
        <v>2625</v>
      </c>
    </row>
    <row r="12965" spans="1:5" x14ac:dyDescent="0.35">
      <c r="A12965" s="2">
        <v>12961</v>
      </c>
      <c r="B12965" s="3">
        <v>4258576.6654604878</v>
      </c>
      <c r="C12965" s="3">
        <v>956.98352032819935</v>
      </c>
      <c r="D12965" s="9">
        <v>1.2069175948868888E-2</v>
      </c>
      <c r="E12965" s="2">
        <v>4450</v>
      </c>
    </row>
    <row r="12966" spans="1:5" x14ac:dyDescent="0.35">
      <c r="A12966" s="2">
        <v>12962</v>
      </c>
      <c r="B12966" s="3">
        <v>4207870.2566180667</v>
      </c>
      <c r="C12966" s="3">
        <v>768.70117950640622</v>
      </c>
      <c r="D12966" s="9">
        <v>9.4235255745448148E-3</v>
      </c>
      <c r="E12966" s="2">
        <v>5474</v>
      </c>
    </row>
    <row r="12967" spans="1:5" x14ac:dyDescent="0.35">
      <c r="A12967" s="2">
        <v>12963</v>
      </c>
      <c r="B12967" s="3">
        <v>4806264.0019923178</v>
      </c>
      <c r="C12967" s="3">
        <v>1025.8834582694383</v>
      </c>
      <c r="D12967" s="9">
        <v>1.3118190830047559E-2</v>
      </c>
      <c r="E12967" s="2">
        <v>4685</v>
      </c>
    </row>
    <row r="12968" spans="1:5" x14ac:dyDescent="0.35">
      <c r="A12968" s="2">
        <v>12964</v>
      </c>
      <c r="B12968" s="3">
        <v>5710115.3530756943</v>
      </c>
      <c r="C12968" s="3">
        <v>874.17565111385386</v>
      </c>
      <c r="D12968" s="9">
        <v>1.1349827057007386E-2</v>
      </c>
      <c r="E12968" s="2">
        <v>6532</v>
      </c>
    </row>
    <row r="12969" spans="1:5" x14ac:dyDescent="0.35">
      <c r="A12969" s="2">
        <v>12965</v>
      </c>
      <c r="B12969" s="3">
        <v>3254969.4170429097</v>
      </c>
      <c r="C12969" s="3">
        <v>871.94466033830963</v>
      </c>
      <c r="D12969" s="9">
        <v>1.096933113686124E-2</v>
      </c>
      <c r="E12969" s="2">
        <v>3733</v>
      </c>
    </row>
    <row r="12970" spans="1:5" x14ac:dyDescent="0.35">
      <c r="A12970" s="2">
        <v>12966</v>
      </c>
      <c r="B12970" s="3">
        <v>2904842.2263192395</v>
      </c>
      <c r="C12970" s="3">
        <v>803.33026170332948</v>
      </c>
      <c r="D12970" s="9">
        <v>1.0249181775160422E-2</v>
      </c>
      <c r="E12970" s="2">
        <v>3616</v>
      </c>
    </row>
    <row r="12971" spans="1:5" x14ac:dyDescent="0.35">
      <c r="A12971" s="2">
        <v>12967</v>
      </c>
      <c r="B12971" s="3">
        <v>5485503.9943114286</v>
      </c>
      <c r="C12971" s="3">
        <v>861.41708453382989</v>
      </c>
      <c r="D12971" s="9">
        <v>1.1070671343744391E-2</v>
      </c>
      <c r="E12971" s="2">
        <v>6368</v>
      </c>
    </row>
    <row r="12972" spans="1:5" x14ac:dyDescent="0.35">
      <c r="A12972" s="2">
        <v>12968</v>
      </c>
      <c r="B12972" s="3">
        <v>6843096.9307431038</v>
      </c>
      <c r="C12972" s="3">
        <v>857.74591761633269</v>
      </c>
      <c r="D12972" s="9">
        <v>1.079908796059267E-2</v>
      </c>
      <c r="E12972" s="2">
        <v>7978</v>
      </c>
    </row>
    <row r="12973" spans="1:5" x14ac:dyDescent="0.35">
      <c r="A12973" s="2">
        <v>12969</v>
      </c>
      <c r="B12973" s="3">
        <v>4403564.1674331352</v>
      </c>
      <c r="C12973" s="3">
        <v>706.15204737542263</v>
      </c>
      <c r="D12973" s="9">
        <v>8.8623705386261294E-3</v>
      </c>
      <c r="E12973" s="2">
        <v>6236</v>
      </c>
    </row>
    <row r="12974" spans="1:5" x14ac:dyDescent="0.35">
      <c r="A12974" s="2">
        <v>12970</v>
      </c>
      <c r="B12974" s="3">
        <v>4075044.0834158277</v>
      </c>
      <c r="C12974" s="3">
        <v>1103.1521611845772</v>
      </c>
      <c r="D12974" s="9">
        <v>1.3595874102316729E-2</v>
      </c>
      <c r="E12974" s="2">
        <v>3694</v>
      </c>
    </row>
    <row r="12975" spans="1:5" x14ac:dyDescent="0.35">
      <c r="A12975" s="2">
        <v>12971</v>
      </c>
      <c r="B12975" s="3">
        <v>3418392.4482987449</v>
      </c>
      <c r="C12975" s="3">
        <v>834.16116356728764</v>
      </c>
      <c r="D12975" s="9">
        <v>1.034623479527539E-2</v>
      </c>
      <c r="E12975" s="2">
        <v>4098</v>
      </c>
    </row>
    <row r="12976" spans="1:5" x14ac:dyDescent="0.35">
      <c r="A12976" s="2">
        <v>12972</v>
      </c>
      <c r="B12976" s="3">
        <v>3472994.6737341913</v>
      </c>
      <c r="C12976" s="3">
        <v>786.99176835127832</v>
      </c>
      <c r="D12976" s="9">
        <v>9.7813562330269013E-3</v>
      </c>
      <c r="E12976" s="2">
        <v>4413</v>
      </c>
    </row>
    <row r="12977" spans="1:5" x14ac:dyDescent="0.35">
      <c r="A12977" s="2">
        <v>12973</v>
      </c>
      <c r="B12977" s="3">
        <v>4849009.4884885149</v>
      </c>
      <c r="C12977" s="3">
        <v>764.94864939083675</v>
      </c>
      <c r="D12977" s="9">
        <v>1.0399688579995629E-2</v>
      </c>
      <c r="E12977" s="2">
        <v>6339</v>
      </c>
    </row>
    <row r="12978" spans="1:5" x14ac:dyDescent="0.35">
      <c r="A12978" s="2">
        <v>12974</v>
      </c>
      <c r="B12978" s="3">
        <v>1098933.2057878617</v>
      </c>
      <c r="C12978" s="3">
        <v>747.57360937949761</v>
      </c>
      <c r="D12978" s="9">
        <v>9.8498422630152113E-3</v>
      </c>
      <c r="E12978" s="2">
        <v>1470</v>
      </c>
    </row>
    <row r="12979" spans="1:5" x14ac:dyDescent="0.35">
      <c r="A12979" s="2">
        <v>12975</v>
      </c>
      <c r="B12979" s="3">
        <v>3198328.5195714678</v>
      </c>
      <c r="C12979" s="3">
        <v>844.55466584934459</v>
      </c>
      <c r="D12979" s="9">
        <v>1.0004080913414003E-2</v>
      </c>
      <c r="E12979" s="2">
        <v>3787</v>
      </c>
    </row>
    <row r="12980" spans="1:5" x14ac:dyDescent="0.35">
      <c r="A12980" s="2">
        <v>12976</v>
      </c>
      <c r="B12980" s="3">
        <v>4507854.2950559231</v>
      </c>
      <c r="C12980" s="3">
        <v>726.37033436286231</v>
      </c>
      <c r="D12980" s="9">
        <v>9.1772334433322146E-3</v>
      </c>
      <c r="E12980" s="2">
        <v>6206</v>
      </c>
    </row>
    <row r="12981" spans="1:5" x14ac:dyDescent="0.35">
      <c r="A12981" s="2">
        <v>12977</v>
      </c>
      <c r="B12981" s="3">
        <v>5893006.0277575599</v>
      </c>
      <c r="C12981" s="3">
        <v>956.50154646284045</v>
      </c>
      <c r="D12981" s="9">
        <v>1.1830294709428982E-2</v>
      </c>
      <c r="E12981" s="2">
        <v>6161</v>
      </c>
    </row>
    <row r="12982" spans="1:5" x14ac:dyDescent="0.35">
      <c r="A12982" s="2">
        <v>12978</v>
      </c>
      <c r="B12982" s="3">
        <v>1675104.7584890905</v>
      </c>
      <c r="C12982" s="3">
        <v>811.58176283386172</v>
      </c>
      <c r="D12982" s="9">
        <v>1.0834517525779698E-2</v>
      </c>
      <c r="E12982" s="2">
        <v>2064</v>
      </c>
    </row>
    <row r="12983" spans="1:5" x14ac:dyDescent="0.35">
      <c r="A12983" s="2">
        <v>12979</v>
      </c>
      <c r="B12983" s="3">
        <v>2073966.7565217488</v>
      </c>
      <c r="C12983" s="3">
        <v>782.33374444426579</v>
      </c>
      <c r="D12983" s="9">
        <v>9.615342113409836E-3</v>
      </c>
      <c r="E12983" s="2">
        <v>2651</v>
      </c>
    </row>
    <row r="12984" spans="1:5" x14ac:dyDescent="0.35">
      <c r="A12984" s="2">
        <v>12980</v>
      </c>
      <c r="B12984" s="3">
        <v>4022908.7431938695</v>
      </c>
      <c r="C12984" s="3">
        <v>970.54493201299624</v>
      </c>
      <c r="D12984" s="9">
        <v>1.2938284354796201E-2</v>
      </c>
      <c r="E12984" s="2">
        <v>4145</v>
      </c>
    </row>
    <row r="12985" spans="1:5" x14ac:dyDescent="0.35">
      <c r="A12985" s="2">
        <v>12981</v>
      </c>
      <c r="B12985" s="3">
        <v>5631810.8190208068</v>
      </c>
      <c r="C12985" s="3">
        <v>994.84381187436964</v>
      </c>
      <c r="D12985" s="9">
        <v>1.2212446501557174E-2</v>
      </c>
      <c r="E12985" s="2">
        <v>5661</v>
      </c>
    </row>
    <row r="12986" spans="1:5" x14ac:dyDescent="0.35">
      <c r="A12986" s="2">
        <v>12982</v>
      </c>
      <c r="B12986" s="3">
        <v>3028933.6704270365</v>
      </c>
      <c r="C12986" s="3">
        <v>943.88708956903611</v>
      </c>
      <c r="D12986" s="9">
        <v>1.2640253673027884E-2</v>
      </c>
      <c r="E12986" s="2">
        <v>3209</v>
      </c>
    </row>
    <row r="12987" spans="1:5" x14ac:dyDescent="0.35">
      <c r="A12987" s="2">
        <v>12983</v>
      </c>
      <c r="B12987" s="3">
        <v>3905302.5425888607</v>
      </c>
      <c r="C12987" s="3">
        <v>704.67386188900412</v>
      </c>
      <c r="D12987" s="9">
        <v>8.524226344038351E-3</v>
      </c>
      <c r="E12987" s="2">
        <v>5542</v>
      </c>
    </row>
    <row r="12988" spans="1:5" x14ac:dyDescent="0.35">
      <c r="A12988" s="2">
        <v>12984</v>
      </c>
      <c r="B12988" s="3">
        <v>4827482.9988746</v>
      </c>
      <c r="C12988" s="3">
        <v>877.40512520439825</v>
      </c>
      <c r="D12988" s="9">
        <v>1.1357116467331374E-2</v>
      </c>
      <c r="E12988" s="2">
        <v>5502</v>
      </c>
    </row>
    <row r="12989" spans="1:5" x14ac:dyDescent="0.35">
      <c r="A12989" s="2">
        <v>12985</v>
      </c>
      <c r="B12989" s="3">
        <v>4846360.4204187188</v>
      </c>
      <c r="C12989" s="3">
        <v>923.29213572465619</v>
      </c>
      <c r="D12989" s="9">
        <v>1.2035013819611728E-2</v>
      </c>
      <c r="E12989" s="2">
        <v>5249</v>
      </c>
    </row>
    <row r="12990" spans="1:5" x14ac:dyDescent="0.35">
      <c r="A12990" s="2">
        <v>12986</v>
      </c>
      <c r="B12990" s="3">
        <v>1281290.1923534565</v>
      </c>
      <c r="C12990" s="3">
        <v>872.2193276742388</v>
      </c>
      <c r="D12990" s="9">
        <v>1.1022792610354895E-2</v>
      </c>
      <c r="E12990" s="2">
        <v>1469</v>
      </c>
    </row>
    <row r="12991" spans="1:5" x14ac:dyDescent="0.35">
      <c r="A12991" s="2">
        <v>12987</v>
      </c>
      <c r="B12991" s="3">
        <v>4365242.3418556582</v>
      </c>
      <c r="C12991" s="3">
        <v>896.53775762079647</v>
      </c>
      <c r="D12991" s="9">
        <v>1.1105035902203835E-2</v>
      </c>
      <c r="E12991" s="2">
        <v>4869</v>
      </c>
    </row>
    <row r="12992" spans="1:5" x14ac:dyDescent="0.35">
      <c r="A12992" s="2">
        <v>12988</v>
      </c>
      <c r="B12992" s="3">
        <v>4479326.5713761188</v>
      </c>
      <c r="C12992" s="3">
        <v>626.12895881690247</v>
      </c>
      <c r="D12992" s="9">
        <v>8.1818884239062799E-3</v>
      </c>
      <c r="E12992" s="2">
        <v>7154</v>
      </c>
    </row>
    <row r="12993" spans="1:5" x14ac:dyDescent="0.35">
      <c r="A12993" s="2">
        <v>12989</v>
      </c>
      <c r="B12993" s="3">
        <v>861958.04580558103</v>
      </c>
      <c r="C12993" s="3">
        <v>717.70028793137476</v>
      </c>
      <c r="D12993" s="9">
        <v>9.3941922268901759E-3</v>
      </c>
      <c r="E12993" s="2">
        <v>1201</v>
      </c>
    </row>
    <row r="12994" spans="1:5" x14ac:dyDescent="0.35">
      <c r="A12994" s="2">
        <v>12990</v>
      </c>
      <c r="B12994" s="3">
        <v>2698247.199756531</v>
      </c>
      <c r="C12994" s="3">
        <v>676.76127407989236</v>
      </c>
      <c r="D12994" s="9">
        <v>8.6810279992177788E-3</v>
      </c>
      <c r="E12994" s="2">
        <v>3987</v>
      </c>
    </row>
    <row r="12995" spans="1:5" x14ac:dyDescent="0.35">
      <c r="A12995" s="2">
        <v>12991</v>
      </c>
      <c r="B12995" s="3">
        <v>4943955.2899857741</v>
      </c>
      <c r="C12995" s="3">
        <v>930.88971756463434</v>
      </c>
      <c r="D12995" s="9">
        <v>1.1446289379760846E-2</v>
      </c>
      <c r="E12995" s="2">
        <v>5311</v>
      </c>
    </row>
    <row r="12996" spans="1:5" x14ac:dyDescent="0.35">
      <c r="A12996" s="2">
        <v>12992</v>
      </c>
      <c r="B12996" s="3">
        <v>5240823.5627279775</v>
      </c>
      <c r="C12996" s="3">
        <v>1013.8950595333675</v>
      </c>
      <c r="D12996" s="9">
        <v>1.2280093649027808E-2</v>
      </c>
      <c r="E12996" s="2">
        <v>5169</v>
      </c>
    </row>
    <row r="12997" spans="1:5" x14ac:dyDescent="0.35">
      <c r="A12997" s="2">
        <v>12993</v>
      </c>
      <c r="B12997" s="3">
        <v>2099857.3179839668</v>
      </c>
      <c r="C12997" s="3">
        <v>767.49170978946165</v>
      </c>
      <c r="D12997" s="9">
        <v>1.0271764838441722E-2</v>
      </c>
      <c r="E12997" s="2">
        <v>2736</v>
      </c>
    </row>
    <row r="12998" spans="1:5" x14ac:dyDescent="0.35">
      <c r="A12998" s="2">
        <v>12994</v>
      </c>
      <c r="B12998" s="3">
        <v>1339957.725547998</v>
      </c>
      <c r="C12998" s="3">
        <v>771.86504927880071</v>
      </c>
      <c r="D12998" s="9">
        <v>1.0050761614736505E-2</v>
      </c>
      <c r="E12998" s="2">
        <v>1736</v>
      </c>
    </row>
    <row r="12999" spans="1:5" x14ac:dyDescent="0.35">
      <c r="A12999" s="2">
        <v>12995</v>
      </c>
      <c r="B12999" s="3">
        <v>4321519.0217625024</v>
      </c>
      <c r="C12999" s="3">
        <v>1021.6357025443268</v>
      </c>
      <c r="D12999" s="9">
        <v>1.2732810225084198E-2</v>
      </c>
      <c r="E12999" s="2">
        <v>4230</v>
      </c>
    </row>
    <row r="13000" spans="1:5" x14ac:dyDescent="0.35">
      <c r="A13000" s="2">
        <v>12996</v>
      </c>
      <c r="B13000" s="3">
        <v>3169109.7539863102</v>
      </c>
      <c r="C13000" s="3">
        <v>845.09593439634955</v>
      </c>
      <c r="D13000" s="9">
        <v>1.0991951770627771E-2</v>
      </c>
      <c r="E13000" s="2">
        <v>3750</v>
      </c>
    </row>
    <row r="13001" spans="1:5" x14ac:dyDescent="0.35">
      <c r="A13001" s="2">
        <v>12997</v>
      </c>
      <c r="B13001" s="3">
        <v>2921033.5855177445</v>
      </c>
      <c r="C13001" s="3">
        <v>766.07227524724465</v>
      </c>
      <c r="D13001" s="9">
        <v>9.9942397270543926E-3</v>
      </c>
      <c r="E13001" s="2">
        <v>3813</v>
      </c>
    </row>
    <row r="13002" spans="1:5" x14ac:dyDescent="0.35">
      <c r="A13002" s="2">
        <v>12998</v>
      </c>
      <c r="B13002" s="3">
        <v>1496948.0600405219</v>
      </c>
      <c r="C13002" s="3">
        <v>736.68703742151672</v>
      </c>
      <c r="D13002" s="9">
        <v>9.7237950270438293E-3</v>
      </c>
      <c r="E13002" s="2">
        <v>2032</v>
      </c>
    </row>
    <row r="13003" spans="1:5" x14ac:dyDescent="0.35">
      <c r="A13003" s="2">
        <v>12999</v>
      </c>
      <c r="B13003" s="3">
        <v>2049461.0693755969</v>
      </c>
      <c r="C13003" s="3">
        <v>708.42069456467243</v>
      </c>
      <c r="D13003" s="9">
        <v>9.2370525965689617E-3</v>
      </c>
      <c r="E13003" s="2">
        <v>2893</v>
      </c>
    </row>
    <row r="13004" spans="1:5" x14ac:dyDescent="0.35">
      <c r="A13004" s="2">
        <v>13000</v>
      </c>
      <c r="B13004" s="3">
        <v>4730730.1086387234</v>
      </c>
      <c r="C13004" s="3">
        <v>762.52903105072903</v>
      </c>
      <c r="D13004" s="9">
        <v>9.9872521988959018E-3</v>
      </c>
      <c r="E13004" s="2">
        <v>6204</v>
      </c>
    </row>
    <row r="13005" spans="1:5" x14ac:dyDescent="0.35">
      <c r="A13005" s="2">
        <v>13001</v>
      </c>
      <c r="B13005" s="3">
        <v>4146052.1543187955</v>
      </c>
      <c r="C13005" s="3">
        <v>832.70780363904294</v>
      </c>
      <c r="D13005" s="9">
        <v>1.0022782588044904E-2</v>
      </c>
      <c r="E13005" s="2">
        <v>4979</v>
      </c>
    </row>
    <row r="13006" spans="1:5" x14ac:dyDescent="0.35">
      <c r="A13006" s="2">
        <v>13002</v>
      </c>
      <c r="B13006" s="3">
        <v>1545048.1408428364</v>
      </c>
      <c r="C13006" s="3">
        <v>991.68686832017738</v>
      </c>
      <c r="D13006" s="9">
        <v>1.2798991461656681E-2</v>
      </c>
      <c r="E13006" s="2">
        <v>1558</v>
      </c>
    </row>
    <row r="13007" spans="1:5" x14ac:dyDescent="0.35">
      <c r="A13007" s="2">
        <v>13003</v>
      </c>
      <c r="B13007" s="3">
        <v>3412951.6039895746</v>
      </c>
      <c r="C13007" s="3">
        <v>748.94702742803906</v>
      </c>
      <c r="D13007" s="9">
        <v>9.6812386462657787E-3</v>
      </c>
      <c r="E13007" s="2">
        <v>4557</v>
      </c>
    </row>
    <row r="13008" spans="1:5" x14ac:dyDescent="0.35">
      <c r="A13008" s="2">
        <v>13004</v>
      </c>
      <c r="B13008" s="3">
        <v>2957647.6123584681</v>
      </c>
      <c r="C13008" s="3">
        <v>712.68617165264277</v>
      </c>
      <c r="D13008" s="9">
        <v>8.8863953473842967E-3</v>
      </c>
      <c r="E13008" s="2">
        <v>4150</v>
      </c>
    </row>
    <row r="13009" spans="1:5" x14ac:dyDescent="0.35">
      <c r="A13009" s="2">
        <v>13005</v>
      </c>
      <c r="B13009" s="3">
        <v>3445284.2753274292</v>
      </c>
      <c r="C13009" s="3">
        <v>731.79360138645461</v>
      </c>
      <c r="D13009" s="9">
        <v>9.2122874770305656E-3</v>
      </c>
      <c r="E13009" s="2">
        <v>4708</v>
      </c>
    </row>
    <row r="13010" spans="1:5" x14ac:dyDescent="0.35">
      <c r="A13010" s="2">
        <v>13006</v>
      </c>
      <c r="B13010" s="3">
        <v>5755010.7778369309</v>
      </c>
      <c r="C13010" s="3">
        <v>928.67690460495896</v>
      </c>
      <c r="D13010" s="9">
        <v>1.1237137156085904E-2</v>
      </c>
      <c r="E13010" s="2">
        <v>6197</v>
      </c>
    </row>
    <row r="13011" spans="1:5" x14ac:dyDescent="0.35">
      <c r="A13011" s="2">
        <v>13007</v>
      </c>
      <c r="B13011" s="3">
        <v>3049894.4648104226</v>
      </c>
      <c r="C13011" s="3">
        <v>889.44137206486528</v>
      </c>
      <c r="D13011" s="9">
        <v>1.1108370981880162E-2</v>
      </c>
      <c r="E13011" s="2">
        <v>3429</v>
      </c>
    </row>
    <row r="13012" spans="1:5" x14ac:dyDescent="0.35">
      <c r="A13012" s="2">
        <v>13008</v>
      </c>
      <c r="B13012" s="3">
        <v>7846372.396373881</v>
      </c>
      <c r="C13012" s="3">
        <v>1067.5336593705963</v>
      </c>
      <c r="D13012" s="9">
        <v>1.2927476994574954E-2</v>
      </c>
      <c r="E13012" s="2">
        <v>7350</v>
      </c>
    </row>
    <row r="13013" spans="1:5" x14ac:dyDescent="0.35">
      <c r="A13013" s="2">
        <v>13009</v>
      </c>
      <c r="B13013" s="3">
        <v>3783501.1124863005</v>
      </c>
      <c r="C13013" s="3">
        <v>669.29083893265545</v>
      </c>
      <c r="D13013" s="9">
        <v>9.3996442739793899E-3</v>
      </c>
      <c r="E13013" s="2">
        <v>5653</v>
      </c>
    </row>
    <row r="13014" spans="1:5" x14ac:dyDescent="0.35">
      <c r="A13014" s="2">
        <v>13010</v>
      </c>
      <c r="B13014" s="3">
        <v>3775078.8798427125</v>
      </c>
      <c r="C13014" s="3">
        <v>914.28405905611828</v>
      </c>
      <c r="D13014" s="9">
        <v>1.1338705505791987E-2</v>
      </c>
      <c r="E13014" s="2">
        <v>4129</v>
      </c>
    </row>
    <row r="13015" spans="1:5" x14ac:dyDescent="0.35">
      <c r="A13015" s="2">
        <v>13011</v>
      </c>
      <c r="B13015" s="3">
        <v>2266019.3304810124</v>
      </c>
      <c r="C13015" s="3">
        <v>681.50957307699605</v>
      </c>
      <c r="D13015" s="9">
        <v>8.3245395432415721E-3</v>
      </c>
      <c r="E13015" s="2">
        <v>3325</v>
      </c>
    </row>
    <row r="13016" spans="1:5" x14ac:dyDescent="0.35">
      <c r="A13016" s="2">
        <v>13012</v>
      </c>
      <c r="B13016" s="3">
        <v>4028223.3337301915</v>
      </c>
      <c r="C13016" s="3">
        <v>829.70614494957579</v>
      </c>
      <c r="D13016" s="9">
        <v>1.1151770778152353E-2</v>
      </c>
      <c r="E13016" s="2">
        <v>4855</v>
      </c>
    </row>
    <row r="13017" spans="1:5" x14ac:dyDescent="0.35">
      <c r="A13017" s="2">
        <v>13013</v>
      </c>
      <c r="B13017" s="3">
        <v>4940464.7947251098</v>
      </c>
      <c r="C13017" s="3">
        <v>749.46371279203731</v>
      </c>
      <c r="D13017" s="9">
        <v>1.0291379192021884E-2</v>
      </c>
      <c r="E13017" s="2">
        <v>6592</v>
      </c>
    </row>
    <row r="13018" spans="1:5" x14ac:dyDescent="0.35">
      <c r="A13018" s="2">
        <v>13014</v>
      </c>
      <c r="B13018" s="3">
        <v>1604563.9879933503</v>
      </c>
      <c r="C13018" s="3">
        <v>929.64309848977405</v>
      </c>
      <c r="D13018" s="9">
        <v>1.1227442419280996E-2</v>
      </c>
      <c r="E13018" s="2">
        <v>1726</v>
      </c>
    </row>
    <row r="13019" spans="1:5" x14ac:dyDescent="0.35">
      <c r="A13019" s="2">
        <v>13015</v>
      </c>
      <c r="B13019" s="3">
        <v>4524607.2458534697</v>
      </c>
      <c r="C13019" s="3">
        <v>749.47941789853746</v>
      </c>
      <c r="D13019" s="9">
        <v>9.4100628151258317E-3</v>
      </c>
      <c r="E13019" s="2">
        <v>6037</v>
      </c>
    </row>
    <row r="13020" spans="1:5" x14ac:dyDescent="0.35">
      <c r="A13020" s="2">
        <v>13016</v>
      </c>
      <c r="B13020" s="3">
        <v>1631938.7013348555</v>
      </c>
      <c r="C13020" s="3">
        <v>991.45729121194154</v>
      </c>
      <c r="D13020" s="9">
        <v>1.3026204092056468E-2</v>
      </c>
      <c r="E13020" s="2">
        <v>1646</v>
      </c>
    </row>
    <row r="13021" spans="1:5" x14ac:dyDescent="0.35">
      <c r="A13021" s="2">
        <v>13017</v>
      </c>
      <c r="B13021" s="3">
        <v>2807551.7490101806</v>
      </c>
      <c r="C13021" s="3">
        <v>669.26144195713493</v>
      </c>
      <c r="D13021" s="9">
        <v>8.1011332857696405E-3</v>
      </c>
      <c r="E13021" s="2">
        <v>4195</v>
      </c>
    </row>
    <row r="13022" spans="1:5" x14ac:dyDescent="0.35">
      <c r="A13022" s="2">
        <v>13018</v>
      </c>
      <c r="B13022" s="3">
        <v>3521172.1977715651</v>
      </c>
      <c r="C13022" s="3">
        <v>716.99698590339347</v>
      </c>
      <c r="D13022" s="9">
        <v>8.9797124759161961E-3</v>
      </c>
      <c r="E13022" s="2">
        <v>4911</v>
      </c>
    </row>
    <row r="13023" spans="1:5" x14ac:dyDescent="0.35">
      <c r="A13023" s="2">
        <v>13019</v>
      </c>
      <c r="B13023" s="3">
        <v>5349707.8876717556</v>
      </c>
      <c r="C13023" s="3">
        <v>757.53439360970788</v>
      </c>
      <c r="D13023" s="9">
        <v>9.3148618072639907E-3</v>
      </c>
      <c r="E13023" s="2">
        <v>7062</v>
      </c>
    </row>
    <row r="13024" spans="1:5" x14ac:dyDescent="0.35">
      <c r="A13024" s="2">
        <v>13020</v>
      </c>
      <c r="B13024" s="3">
        <v>4816889.5036876388</v>
      </c>
      <c r="C13024" s="3">
        <v>965.50200514885489</v>
      </c>
      <c r="D13024" s="9">
        <v>1.2656631307960551E-2</v>
      </c>
      <c r="E13024" s="2">
        <v>4989</v>
      </c>
    </row>
    <row r="13025" spans="1:5" x14ac:dyDescent="0.35">
      <c r="A13025" s="2">
        <v>13021</v>
      </c>
      <c r="B13025" s="3">
        <v>2098923.3029584745</v>
      </c>
      <c r="C13025" s="3">
        <v>706.94621184185735</v>
      </c>
      <c r="D13025" s="9">
        <v>9.6117410417226219E-3</v>
      </c>
      <c r="E13025" s="2">
        <v>2969</v>
      </c>
    </row>
    <row r="13026" spans="1:5" x14ac:dyDescent="0.35">
      <c r="A13026" s="2">
        <v>13022</v>
      </c>
      <c r="B13026" s="3">
        <v>4391897.645361091</v>
      </c>
      <c r="C13026" s="3">
        <v>899.79464154089158</v>
      </c>
      <c r="D13026" s="9">
        <v>1.1350224616550848E-2</v>
      </c>
      <c r="E13026" s="2">
        <v>4881</v>
      </c>
    </row>
    <row r="13027" spans="1:5" x14ac:dyDescent="0.35">
      <c r="A13027" s="2">
        <v>13023</v>
      </c>
      <c r="B13027" s="3">
        <v>3197891.0820646002</v>
      </c>
      <c r="C13027" s="3">
        <v>664.84222080345103</v>
      </c>
      <c r="D13027" s="9">
        <v>9.0322982903669469E-3</v>
      </c>
      <c r="E13027" s="2">
        <v>4810</v>
      </c>
    </row>
    <row r="13028" spans="1:5" x14ac:dyDescent="0.35">
      <c r="A13028" s="2">
        <v>13024</v>
      </c>
      <c r="B13028" s="3">
        <v>2713375.9298596145</v>
      </c>
      <c r="C13028" s="3">
        <v>1014.7254786311198</v>
      </c>
      <c r="D13028" s="9">
        <v>1.2515452577161423E-2</v>
      </c>
      <c r="E13028" s="2">
        <v>2674</v>
      </c>
    </row>
    <row r="13029" spans="1:5" x14ac:dyDescent="0.35">
      <c r="A13029" s="2">
        <v>13025</v>
      </c>
      <c r="B13029" s="3">
        <v>1835610.4597670399</v>
      </c>
      <c r="C13029" s="3">
        <v>614.32746310811251</v>
      </c>
      <c r="D13029" s="9">
        <v>8.1048253491348352E-3</v>
      </c>
      <c r="E13029" s="2">
        <v>2988</v>
      </c>
    </row>
    <row r="13030" spans="1:5" x14ac:dyDescent="0.35">
      <c r="A13030" s="2">
        <v>13026</v>
      </c>
      <c r="B13030" s="3">
        <v>2617696.0103047518</v>
      </c>
      <c r="C13030" s="3">
        <v>1202.9852988532868</v>
      </c>
      <c r="D13030" s="9">
        <v>1.4087750592881402E-2</v>
      </c>
      <c r="E13030" s="2">
        <v>2176</v>
      </c>
    </row>
    <row r="13031" spans="1:5" x14ac:dyDescent="0.35">
      <c r="A13031" s="2">
        <v>13027</v>
      </c>
      <c r="B13031" s="3">
        <v>5951797.9720252994</v>
      </c>
      <c r="C13031" s="3">
        <v>709.05384465395503</v>
      </c>
      <c r="D13031" s="9">
        <v>9.4193779519317969E-3</v>
      </c>
      <c r="E13031" s="2">
        <v>8394</v>
      </c>
    </row>
    <row r="13032" spans="1:5" x14ac:dyDescent="0.35">
      <c r="A13032" s="2">
        <v>13028</v>
      </c>
      <c r="B13032" s="3">
        <v>3281847.8712785696</v>
      </c>
      <c r="C13032" s="3">
        <v>783.44422804453802</v>
      </c>
      <c r="D13032" s="9">
        <v>1.0066406862982841E-2</v>
      </c>
      <c r="E13032" s="2">
        <v>4189</v>
      </c>
    </row>
    <row r="13033" spans="1:5" x14ac:dyDescent="0.35">
      <c r="A13033" s="2">
        <v>13029</v>
      </c>
      <c r="B13033" s="3">
        <v>4147308.124928806</v>
      </c>
      <c r="C13033" s="3">
        <v>773.89589940824897</v>
      </c>
      <c r="D13033" s="9">
        <v>1.0641424103205932E-2</v>
      </c>
      <c r="E13033" s="2">
        <v>5359</v>
      </c>
    </row>
    <row r="13034" spans="1:5" x14ac:dyDescent="0.35">
      <c r="A13034" s="2">
        <v>13030</v>
      </c>
      <c r="B13034" s="3">
        <v>4482631.524960015</v>
      </c>
      <c r="C13034" s="3">
        <v>890.64802800715574</v>
      </c>
      <c r="D13034" s="9">
        <v>1.1683413725243483E-2</v>
      </c>
      <c r="E13034" s="2">
        <v>5033</v>
      </c>
    </row>
    <row r="13035" spans="1:5" x14ac:dyDescent="0.35">
      <c r="A13035" s="2">
        <v>13031</v>
      </c>
      <c r="B13035" s="3">
        <v>3577178.6023278865</v>
      </c>
      <c r="C13035" s="3">
        <v>939.13851465683547</v>
      </c>
      <c r="D13035" s="9">
        <v>1.1778192591971135E-2</v>
      </c>
      <c r="E13035" s="2">
        <v>3809</v>
      </c>
    </row>
    <row r="13036" spans="1:5" x14ac:dyDescent="0.35">
      <c r="A13036" s="2">
        <v>13032</v>
      </c>
      <c r="B13036" s="3">
        <v>1381774.5485600485</v>
      </c>
      <c r="C13036" s="3">
        <v>782.43179420161289</v>
      </c>
      <c r="D13036" s="9">
        <v>9.5377473033844209E-3</v>
      </c>
      <c r="E13036" s="2">
        <v>1766</v>
      </c>
    </row>
    <row r="13037" spans="1:5" x14ac:dyDescent="0.35">
      <c r="A13037" s="2">
        <v>13033</v>
      </c>
      <c r="B13037" s="3">
        <v>2683370.8492623623</v>
      </c>
      <c r="C13037" s="3">
        <v>875.20249486704563</v>
      </c>
      <c r="D13037" s="9">
        <v>1.0377914613210195E-2</v>
      </c>
      <c r="E13037" s="2">
        <v>3066</v>
      </c>
    </row>
    <row r="13038" spans="1:5" x14ac:dyDescent="0.35">
      <c r="A13038" s="2">
        <v>13034</v>
      </c>
      <c r="B13038" s="3">
        <v>2565462.2891960503</v>
      </c>
      <c r="C13038" s="3">
        <v>690.94055728415049</v>
      </c>
      <c r="D13038" s="9">
        <v>9.2098894143195654E-3</v>
      </c>
      <c r="E13038" s="2">
        <v>3713</v>
      </c>
    </row>
    <row r="13039" spans="1:5" x14ac:dyDescent="0.35">
      <c r="A13039" s="2">
        <v>13035</v>
      </c>
      <c r="B13039" s="3">
        <v>6398972.259887551</v>
      </c>
      <c r="C13039" s="3">
        <v>848.55752020787043</v>
      </c>
      <c r="D13039" s="9">
        <v>1.1143431712120705E-2</v>
      </c>
      <c r="E13039" s="2">
        <v>7541</v>
      </c>
    </row>
    <row r="13040" spans="1:5" x14ac:dyDescent="0.35">
      <c r="A13040" s="2">
        <v>13036</v>
      </c>
      <c r="B13040" s="3">
        <v>1862521.6238088808</v>
      </c>
      <c r="C13040" s="3">
        <v>827.78738835950253</v>
      </c>
      <c r="D13040" s="9">
        <v>1.106209325361171E-2</v>
      </c>
      <c r="E13040" s="2">
        <v>2250</v>
      </c>
    </row>
    <row r="13041" spans="1:5" x14ac:dyDescent="0.35">
      <c r="A13041" s="2">
        <v>13037</v>
      </c>
      <c r="B13041" s="3">
        <v>1502502.3628414581</v>
      </c>
      <c r="C13041" s="3">
        <v>743.07733078212584</v>
      </c>
      <c r="D13041" s="9">
        <v>9.5920623428149866E-3</v>
      </c>
      <c r="E13041" s="2">
        <v>2022</v>
      </c>
    </row>
    <row r="13042" spans="1:5" x14ac:dyDescent="0.35">
      <c r="A13042" s="2">
        <v>13038</v>
      </c>
      <c r="B13042" s="3">
        <v>6558421.4620466586</v>
      </c>
      <c r="C13042" s="3">
        <v>903.36383774747378</v>
      </c>
      <c r="D13042" s="9">
        <v>1.1222039514326883E-2</v>
      </c>
      <c r="E13042" s="2">
        <v>7260</v>
      </c>
    </row>
    <row r="13043" spans="1:5" x14ac:dyDescent="0.35">
      <c r="A13043" s="2">
        <v>13039</v>
      </c>
      <c r="B13043" s="3">
        <v>4087073.3338429062</v>
      </c>
      <c r="C13043" s="3">
        <v>956.71192271603604</v>
      </c>
      <c r="D13043" s="9">
        <v>1.2041748622025198E-2</v>
      </c>
      <c r="E13043" s="2">
        <v>4272</v>
      </c>
    </row>
    <row r="13044" spans="1:5" x14ac:dyDescent="0.35">
      <c r="A13044" s="2">
        <v>13040</v>
      </c>
      <c r="B13044" s="3">
        <v>4524904.97855464</v>
      </c>
      <c r="C13044" s="3">
        <v>733.6097565750066</v>
      </c>
      <c r="D13044" s="9">
        <v>9.779530906771014E-3</v>
      </c>
      <c r="E13044" s="2">
        <v>6168</v>
      </c>
    </row>
    <row r="13045" spans="1:5" x14ac:dyDescent="0.35">
      <c r="A13045" s="2">
        <v>13041</v>
      </c>
      <c r="B13045" s="3">
        <v>7028488.4253268978</v>
      </c>
      <c r="C13045" s="3">
        <v>960.83232061885144</v>
      </c>
      <c r="D13045" s="9">
        <v>1.2220721191999361E-2</v>
      </c>
      <c r="E13045" s="2">
        <v>7315</v>
      </c>
    </row>
    <row r="13046" spans="1:5" x14ac:dyDescent="0.35">
      <c r="A13046" s="2">
        <v>13042</v>
      </c>
      <c r="B13046" s="3">
        <v>5458935.3459360851</v>
      </c>
      <c r="C13046" s="3">
        <v>1020.5525043813956</v>
      </c>
      <c r="D13046" s="9">
        <v>1.2291179517580443E-2</v>
      </c>
      <c r="E13046" s="2">
        <v>5349</v>
      </c>
    </row>
    <row r="13047" spans="1:5" x14ac:dyDescent="0.35">
      <c r="A13047" s="2">
        <v>13043</v>
      </c>
      <c r="B13047" s="3">
        <v>5102752.1523784157</v>
      </c>
      <c r="C13047" s="3">
        <v>928.44835378064352</v>
      </c>
      <c r="D13047" s="9">
        <v>1.2522831228437978E-2</v>
      </c>
      <c r="E13047" s="2">
        <v>5496</v>
      </c>
    </row>
    <row r="13048" spans="1:5" x14ac:dyDescent="0.35">
      <c r="A13048" s="2">
        <v>13044</v>
      </c>
      <c r="B13048" s="3">
        <v>5340864.3529038746</v>
      </c>
      <c r="C13048" s="3">
        <v>940.12750447172596</v>
      </c>
      <c r="D13048" s="9">
        <v>1.1089598274985872E-2</v>
      </c>
      <c r="E13048" s="2">
        <v>5681</v>
      </c>
    </row>
    <row r="13049" spans="1:5" x14ac:dyDescent="0.35">
      <c r="A13049" s="2">
        <v>13045</v>
      </c>
      <c r="B13049" s="3">
        <v>5480471.5715190135</v>
      </c>
      <c r="C13049" s="3">
        <v>763.93526226916833</v>
      </c>
      <c r="D13049" s="9">
        <v>9.8481975592825052E-3</v>
      </c>
      <c r="E13049" s="2">
        <v>7174</v>
      </c>
    </row>
    <row r="13050" spans="1:5" x14ac:dyDescent="0.35">
      <c r="A13050" s="2">
        <v>13046</v>
      </c>
      <c r="B13050" s="3">
        <v>3915951.4374376694</v>
      </c>
      <c r="C13050" s="3">
        <v>895.07461427146711</v>
      </c>
      <c r="D13050" s="9">
        <v>1.226635678724557E-2</v>
      </c>
      <c r="E13050" s="2">
        <v>4375</v>
      </c>
    </row>
    <row r="13051" spans="1:5" x14ac:dyDescent="0.35">
      <c r="A13051" s="2">
        <v>13047</v>
      </c>
      <c r="B13051" s="3">
        <v>8038497.2181796962</v>
      </c>
      <c r="C13051" s="3">
        <v>1026.3658348033318</v>
      </c>
      <c r="D13051" s="9">
        <v>1.2533771282263481E-2</v>
      </c>
      <c r="E13051" s="2">
        <v>7832</v>
      </c>
    </row>
    <row r="13052" spans="1:5" x14ac:dyDescent="0.35">
      <c r="A13052" s="2">
        <v>13048</v>
      </c>
      <c r="B13052" s="3">
        <v>2650608.7901894758</v>
      </c>
      <c r="C13052" s="3">
        <v>748.54809098827343</v>
      </c>
      <c r="D13052" s="9">
        <v>9.7285870752685938E-3</v>
      </c>
      <c r="E13052" s="2">
        <v>3541</v>
      </c>
    </row>
    <row r="13053" spans="1:5" x14ac:dyDescent="0.35">
      <c r="A13053" s="2">
        <v>13049</v>
      </c>
      <c r="B13053" s="3">
        <v>2891305.7811960247</v>
      </c>
      <c r="C13053" s="3">
        <v>941.79341407036611</v>
      </c>
      <c r="D13053" s="9">
        <v>1.1555662182098182E-2</v>
      </c>
      <c r="E13053" s="2">
        <v>3070</v>
      </c>
    </row>
    <row r="13054" spans="1:5" x14ac:dyDescent="0.35">
      <c r="A13054" s="2">
        <v>13050</v>
      </c>
      <c r="B13054" s="3">
        <v>1100971.7308307455</v>
      </c>
      <c r="C13054" s="3">
        <v>723.37170225410375</v>
      </c>
      <c r="D13054" s="9">
        <v>9.63879560158005E-3</v>
      </c>
      <c r="E13054" s="2">
        <v>1522</v>
      </c>
    </row>
    <row r="13055" spans="1:5" x14ac:dyDescent="0.35">
      <c r="A13055" s="2">
        <v>13051</v>
      </c>
      <c r="B13055" s="3">
        <v>2881894.4887334951</v>
      </c>
      <c r="C13055" s="3">
        <v>709.47673282459255</v>
      </c>
      <c r="D13055" s="9">
        <v>9.0138399394720427E-3</v>
      </c>
      <c r="E13055" s="2">
        <v>4062</v>
      </c>
    </row>
    <row r="13056" spans="1:5" x14ac:dyDescent="0.35">
      <c r="A13056" s="2">
        <v>13052</v>
      </c>
      <c r="B13056" s="3">
        <v>3190848.2221953645</v>
      </c>
      <c r="C13056" s="3">
        <v>945.156463920428</v>
      </c>
      <c r="D13056" s="9">
        <v>1.1809878267370833E-2</v>
      </c>
      <c r="E13056" s="2">
        <v>3376</v>
      </c>
    </row>
    <row r="13057" spans="1:5" x14ac:dyDescent="0.35">
      <c r="A13057" s="2">
        <v>13053</v>
      </c>
      <c r="B13057" s="3">
        <v>2927128.4843661501</v>
      </c>
      <c r="C13057" s="3">
        <v>1032.1327518921541</v>
      </c>
      <c r="D13057" s="9">
        <v>1.321924791312188E-2</v>
      </c>
      <c r="E13057" s="2">
        <v>2836</v>
      </c>
    </row>
    <row r="13058" spans="1:5" x14ac:dyDescent="0.35">
      <c r="A13058" s="2">
        <v>13054</v>
      </c>
      <c r="B13058" s="3">
        <v>4060875.8954332741</v>
      </c>
      <c r="C13058" s="3">
        <v>835.57117189985047</v>
      </c>
      <c r="D13058" s="9">
        <v>1.0326748424774389E-2</v>
      </c>
      <c r="E13058" s="2">
        <v>4860</v>
      </c>
    </row>
    <row r="13059" spans="1:5" x14ac:dyDescent="0.35">
      <c r="A13059" s="2">
        <v>13055</v>
      </c>
      <c r="B13059" s="3">
        <v>3022910.034156668</v>
      </c>
      <c r="C13059" s="3">
        <v>744.74255584051912</v>
      </c>
      <c r="D13059" s="9">
        <v>1.0018135946007495E-2</v>
      </c>
      <c r="E13059" s="2">
        <v>4059</v>
      </c>
    </row>
    <row r="13060" spans="1:5" x14ac:dyDescent="0.35">
      <c r="A13060" s="2">
        <v>13056</v>
      </c>
      <c r="B13060" s="3">
        <v>1490909.394518995</v>
      </c>
      <c r="C13060" s="3">
        <v>812.04215387744819</v>
      </c>
      <c r="D13060" s="9">
        <v>9.9128643097090661E-3</v>
      </c>
      <c r="E13060" s="2">
        <v>1836</v>
      </c>
    </row>
    <row r="13061" spans="1:5" x14ac:dyDescent="0.35">
      <c r="A13061" s="2">
        <v>13057</v>
      </c>
      <c r="B13061" s="3">
        <v>5736510.8063186482</v>
      </c>
      <c r="C13061" s="3">
        <v>782.39372699381454</v>
      </c>
      <c r="D13061" s="9">
        <v>1.0063623170436797E-2</v>
      </c>
      <c r="E13061" s="2">
        <v>7332</v>
      </c>
    </row>
    <row r="13062" spans="1:5" x14ac:dyDescent="0.35">
      <c r="A13062" s="2">
        <v>13058</v>
      </c>
      <c r="B13062" s="3">
        <v>1814185.7937764763</v>
      </c>
      <c r="C13062" s="3">
        <v>779.95949861413408</v>
      </c>
      <c r="D13062" s="9">
        <v>9.8127994064446042E-3</v>
      </c>
      <c r="E13062" s="2">
        <v>2326</v>
      </c>
    </row>
    <row r="13063" spans="1:5" x14ac:dyDescent="0.35">
      <c r="A13063" s="2">
        <v>13059</v>
      </c>
      <c r="B13063" s="3">
        <v>3558837.358772106</v>
      </c>
      <c r="C13063" s="3">
        <v>811.77859461042544</v>
      </c>
      <c r="D13063" s="9">
        <v>1.0382003032792346E-2</v>
      </c>
      <c r="E13063" s="2">
        <v>4384</v>
      </c>
    </row>
    <row r="13064" spans="1:5" x14ac:dyDescent="0.35">
      <c r="A13064" s="2">
        <v>13060</v>
      </c>
      <c r="B13064" s="3">
        <v>3832491.4161582096</v>
      </c>
      <c r="C13064" s="3">
        <v>904.74301609022893</v>
      </c>
      <c r="D13064" s="9">
        <v>1.1409104598598389E-2</v>
      </c>
      <c r="E13064" s="2">
        <v>4236</v>
      </c>
    </row>
    <row r="13065" spans="1:5" x14ac:dyDescent="0.35">
      <c r="A13065" s="2">
        <v>13061</v>
      </c>
      <c r="B13065" s="3">
        <v>2465531.0635745069</v>
      </c>
      <c r="C13065" s="3">
        <v>956.37357004441662</v>
      </c>
      <c r="D13065" s="9">
        <v>1.2444393063633149E-2</v>
      </c>
      <c r="E13065" s="2">
        <v>2578</v>
      </c>
    </row>
    <row r="13066" spans="1:5" x14ac:dyDescent="0.35">
      <c r="A13066" s="2">
        <v>13062</v>
      </c>
      <c r="B13066" s="3">
        <v>3367710.5780596356</v>
      </c>
      <c r="C13066" s="3">
        <v>750.38114484394748</v>
      </c>
      <c r="D13066" s="9">
        <v>9.3482327150842259E-3</v>
      </c>
      <c r="E13066" s="2">
        <v>4488</v>
      </c>
    </row>
    <row r="13067" spans="1:5" x14ac:dyDescent="0.35">
      <c r="A13067" s="2">
        <v>13063</v>
      </c>
      <c r="B13067" s="3">
        <v>4258245.3408168536</v>
      </c>
      <c r="C13067" s="3">
        <v>897.79577078154193</v>
      </c>
      <c r="D13067" s="9">
        <v>1.0916686894036531E-2</v>
      </c>
      <c r="E13067" s="2">
        <v>4743</v>
      </c>
    </row>
    <row r="13068" spans="1:5" x14ac:dyDescent="0.35">
      <c r="A13068" s="2">
        <v>13064</v>
      </c>
      <c r="B13068" s="3">
        <v>5676375.6018086756</v>
      </c>
      <c r="C13068" s="3">
        <v>856.94076114261406</v>
      </c>
      <c r="D13068" s="9">
        <v>1.0430936547984377E-2</v>
      </c>
      <c r="E13068" s="2">
        <v>6624</v>
      </c>
    </row>
    <row r="13069" spans="1:5" x14ac:dyDescent="0.35">
      <c r="A13069" s="2">
        <v>13065</v>
      </c>
      <c r="B13069" s="3">
        <v>1429278.6747427559</v>
      </c>
      <c r="C13069" s="3">
        <v>870.98030148857765</v>
      </c>
      <c r="D13069" s="9">
        <v>1.1206668960215783E-2</v>
      </c>
      <c r="E13069" s="2">
        <v>1641</v>
      </c>
    </row>
    <row r="13070" spans="1:5" x14ac:dyDescent="0.35">
      <c r="A13070" s="2">
        <v>13066</v>
      </c>
      <c r="B13070" s="3">
        <v>3213195.2835640707</v>
      </c>
      <c r="C13070" s="3">
        <v>894.29314877931256</v>
      </c>
      <c r="D13070" s="9">
        <v>1.1323539341129212E-2</v>
      </c>
      <c r="E13070" s="2">
        <v>3593</v>
      </c>
    </row>
    <row r="13071" spans="1:5" x14ac:dyDescent="0.35">
      <c r="A13071" s="2">
        <v>13067</v>
      </c>
      <c r="B13071" s="3">
        <v>2434384.8296771445</v>
      </c>
      <c r="C13071" s="3">
        <v>744.46019256181773</v>
      </c>
      <c r="D13071" s="9">
        <v>8.9330571244552494E-3</v>
      </c>
      <c r="E13071" s="2">
        <v>3270</v>
      </c>
    </row>
    <row r="13072" spans="1:5" x14ac:dyDescent="0.35">
      <c r="A13072" s="2">
        <v>13068</v>
      </c>
      <c r="B13072" s="3">
        <v>2245346.1738650911</v>
      </c>
      <c r="C13072" s="3">
        <v>859.29819129930786</v>
      </c>
      <c r="D13072" s="9">
        <v>1.0890645068818167E-2</v>
      </c>
      <c r="E13072" s="2">
        <v>2613</v>
      </c>
    </row>
    <row r="13073" spans="1:5" x14ac:dyDescent="0.35">
      <c r="A13073" s="2">
        <v>13069</v>
      </c>
      <c r="B13073" s="3">
        <v>5786559.2933159303</v>
      </c>
      <c r="C13073" s="3">
        <v>851.08976221737464</v>
      </c>
      <c r="D13073" s="9">
        <v>1.0878516314416664E-2</v>
      </c>
      <c r="E13073" s="2">
        <v>6799</v>
      </c>
    </row>
    <row r="13074" spans="1:5" x14ac:dyDescent="0.35">
      <c r="A13074" s="2">
        <v>13070</v>
      </c>
      <c r="B13074" s="3">
        <v>2548214.9475824055</v>
      </c>
      <c r="C13074" s="3">
        <v>993.0689585278277</v>
      </c>
      <c r="D13074" s="9">
        <v>1.2724807959545607E-2</v>
      </c>
      <c r="E13074" s="2">
        <v>2566</v>
      </c>
    </row>
    <row r="13075" spans="1:5" x14ac:dyDescent="0.35">
      <c r="A13075" s="2">
        <v>13071</v>
      </c>
      <c r="B13075" s="3">
        <v>6996747.7676603794</v>
      </c>
      <c r="C13075" s="3">
        <v>1085.4402369935433</v>
      </c>
      <c r="D13075" s="9">
        <v>1.4213055997156408E-2</v>
      </c>
      <c r="E13075" s="2">
        <v>6446</v>
      </c>
    </row>
    <row r="13076" spans="1:5" x14ac:dyDescent="0.35">
      <c r="A13076" s="2">
        <v>13072</v>
      </c>
      <c r="B13076" s="3">
        <v>6407416.3675414342</v>
      </c>
      <c r="C13076" s="3">
        <v>825.91084912882616</v>
      </c>
      <c r="D13076" s="9">
        <v>1.0277600016492652E-2</v>
      </c>
      <c r="E13076" s="2">
        <v>7758</v>
      </c>
    </row>
    <row r="13077" spans="1:5" x14ac:dyDescent="0.35">
      <c r="A13077" s="2">
        <v>13073</v>
      </c>
      <c r="B13077" s="3">
        <v>3449657.0202726317</v>
      </c>
      <c r="C13077" s="3">
        <v>649.04177239372177</v>
      </c>
      <c r="D13077" s="9">
        <v>8.4271000019443491E-3</v>
      </c>
      <c r="E13077" s="2">
        <v>5315</v>
      </c>
    </row>
    <row r="13078" spans="1:5" x14ac:dyDescent="0.35">
      <c r="A13078" s="2">
        <v>13074</v>
      </c>
      <c r="B13078" s="3">
        <v>4013188.5720550939</v>
      </c>
      <c r="C13078" s="3">
        <v>948.07195182024429</v>
      </c>
      <c r="D13078" s="9">
        <v>1.1310160693091972E-2</v>
      </c>
      <c r="E13078" s="2">
        <v>4233</v>
      </c>
    </row>
    <row r="13079" spans="1:5" x14ac:dyDescent="0.35">
      <c r="A13079" s="2">
        <v>13075</v>
      </c>
      <c r="B13079" s="3">
        <v>1324373.0620744508</v>
      </c>
      <c r="C13079" s="3">
        <v>765.09131257911667</v>
      </c>
      <c r="D13079" s="9">
        <v>9.4696582289113072E-3</v>
      </c>
      <c r="E13079" s="2">
        <v>1731</v>
      </c>
    </row>
    <row r="13080" spans="1:5" x14ac:dyDescent="0.35">
      <c r="A13080" s="2">
        <v>13076</v>
      </c>
      <c r="B13080" s="3">
        <v>1491761.4772906236</v>
      </c>
      <c r="C13080" s="3">
        <v>931.18693963209989</v>
      </c>
      <c r="D13080" s="9">
        <v>1.2394793595592658E-2</v>
      </c>
      <c r="E13080" s="2">
        <v>1602</v>
      </c>
    </row>
    <row r="13081" spans="1:5" x14ac:dyDescent="0.35">
      <c r="A13081" s="2">
        <v>13077</v>
      </c>
      <c r="B13081" s="3">
        <v>6620220.2084336253</v>
      </c>
      <c r="C13081" s="3">
        <v>838.42707806910153</v>
      </c>
      <c r="D13081" s="9">
        <v>1.0903925005222217E-2</v>
      </c>
      <c r="E13081" s="2">
        <v>7896</v>
      </c>
    </row>
    <row r="13082" spans="1:5" x14ac:dyDescent="0.35">
      <c r="A13082" s="2">
        <v>13078</v>
      </c>
      <c r="B13082" s="3">
        <v>5340730.5039114961</v>
      </c>
      <c r="C13082" s="3">
        <v>691.8044694185877</v>
      </c>
      <c r="D13082" s="9">
        <v>8.8586637858062006E-3</v>
      </c>
      <c r="E13082" s="2">
        <v>7720</v>
      </c>
    </row>
    <row r="13083" spans="1:5" x14ac:dyDescent="0.35">
      <c r="A13083" s="2">
        <v>13079</v>
      </c>
      <c r="B13083" s="3">
        <v>2032998.5468547561</v>
      </c>
      <c r="C13083" s="3">
        <v>789.82072527379785</v>
      </c>
      <c r="D13083" s="9">
        <v>9.4427684704088584E-3</v>
      </c>
      <c r="E13083" s="2">
        <v>2574</v>
      </c>
    </row>
    <row r="13084" spans="1:5" x14ac:dyDescent="0.35">
      <c r="A13084" s="2">
        <v>13080</v>
      </c>
      <c r="B13084" s="3">
        <v>4202538.4955452047</v>
      </c>
      <c r="C13084" s="3">
        <v>884.74494643056937</v>
      </c>
      <c r="D13084" s="9">
        <v>1.1434198579202866E-2</v>
      </c>
      <c r="E13084" s="2">
        <v>4750</v>
      </c>
    </row>
    <row r="13085" spans="1:5" x14ac:dyDescent="0.35">
      <c r="A13085" s="2">
        <v>13081</v>
      </c>
      <c r="B13085" s="3">
        <v>1366093.6912365134</v>
      </c>
      <c r="C13085" s="3">
        <v>841.70899028743918</v>
      </c>
      <c r="D13085" s="9">
        <v>1.1311659868782159E-2</v>
      </c>
      <c r="E13085" s="2">
        <v>1623</v>
      </c>
    </row>
    <row r="13086" spans="1:5" x14ac:dyDescent="0.35">
      <c r="A13086" s="2">
        <v>13082</v>
      </c>
      <c r="B13086" s="3">
        <v>1447753.3803266822</v>
      </c>
      <c r="C13086" s="3">
        <v>1025.3210908829194</v>
      </c>
      <c r="D13086" s="9">
        <v>1.2947411902065924E-2</v>
      </c>
      <c r="E13086" s="2">
        <v>1412</v>
      </c>
    </row>
    <row r="13087" spans="1:5" x14ac:dyDescent="0.35">
      <c r="A13087" s="2">
        <v>13083</v>
      </c>
      <c r="B13087" s="3">
        <v>6865772.7745228605</v>
      </c>
      <c r="C13087" s="3">
        <v>947.00314131349785</v>
      </c>
      <c r="D13087" s="9">
        <v>1.1623065184353741E-2</v>
      </c>
      <c r="E13087" s="2">
        <v>7250</v>
      </c>
    </row>
    <row r="13088" spans="1:5" x14ac:dyDescent="0.35">
      <c r="A13088" s="2">
        <v>13084</v>
      </c>
      <c r="B13088" s="3">
        <v>6105599.1791586438</v>
      </c>
      <c r="C13088" s="3">
        <v>1043.3354714898569</v>
      </c>
      <c r="D13088" s="9">
        <v>1.3256324826218144E-2</v>
      </c>
      <c r="E13088" s="2">
        <v>5852</v>
      </c>
    </row>
    <row r="13089" spans="1:5" x14ac:dyDescent="0.35">
      <c r="A13089" s="2">
        <v>13085</v>
      </c>
      <c r="B13089" s="3">
        <v>3311268.1913827294</v>
      </c>
      <c r="C13089" s="3">
        <v>809.4031267129626</v>
      </c>
      <c r="D13089" s="9">
        <v>1.0394297118953589E-2</v>
      </c>
      <c r="E13089" s="2">
        <v>4091</v>
      </c>
    </row>
    <row r="13090" spans="1:5" x14ac:dyDescent="0.35">
      <c r="A13090" s="2">
        <v>13086</v>
      </c>
      <c r="B13090" s="3">
        <v>7383420.0267316774</v>
      </c>
      <c r="C13090" s="3">
        <v>830.43752409534068</v>
      </c>
      <c r="D13090" s="9">
        <v>9.9844116632458423E-3</v>
      </c>
      <c r="E13090" s="2">
        <v>8891</v>
      </c>
    </row>
    <row r="13091" spans="1:5" x14ac:dyDescent="0.35">
      <c r="A13091" s="2">
        <v>13087</v>
      </c>
      <c r="B13091" s="3">
        <v>1451596.1481175269</v>
      </c>
      <c r="C13091" s="3">
        <v>1058.7863954175978</v>
      </c>
      <c r="D13091" s="9">
        <v>1.2798603663329409E-2</v>
      </c>
      <c r="E13091" s="2">
        <v>1371</v>
      </c>
    </row>
    <row r="13092" spans="1:5" x14ac:dyDescent="0.35">
      <c r="A13092" s="2">
        <v>13088</v>
      </c>
      <c r="B13092" s="3">
        <v>2138052.0690617012</v>
      </c>
      <c r="C13092" s="3">
        <v>662.96188187959717</v>
      </c>
      <c r="D13092" s="9">
        <v>8.9578683466605344E-3</v>
      </c>
      <c r="E13092" s="2">
        <v>3225</v>
      </c>
    </row>
    <row r="13093" spans="1:5" x14ac:dyDescent="0.35">
      <c r="A13093" s="2">
        <v>13089</v>
      </c>
      <c r="B13093" s="3">
        <v>3223332.6103691268</v>
      </c>
      <c r="C13093" s="3">
        <v>1118.0480785186012</v>
      </c>
      <c r="D13093" s="9">
        <v>1.3470813791136056E-2</v>
      </c>
      <c r="E13093" s="2">
        <v>2883</v>
      </c>
    </row>
    <row r="13094" spans="1:5" x14ac:dyDescent="0.35">
      <c r="A13094" s="2">
        <v>13090</v>
      </c>
      <c r="B13094" s="3">
        <v>6199305.6585646197</v>
      </c>
      <c r="C13094" s="3">
        <v>831.22897004084473</v>
      </c>
      <c r="D13094" s="9">
        <v>1.0568472155509084E-2</v>
      </c>
      <c r="E13094" s="2">
        <v>7458</v>
      </c>
    </row>
    <row r="13095" spans="1:5" x14ac:dyDescent="0.35">
      <c r="A13095" s="2">
        <v>13091</v>
      </c>
      <c r="B13095" s="3">
        <v>1509542.7362139157</v>
      </c>
      <c r="C13095" s="3">
        <v>875.09723838487889</v>
      </c>
      <c r="D13095" s="9">
        <v>1.1306619535236378E-2</v>
      </c>
      <c r="E13095" s="2">
        <v>1725</v>
      </c>
    </row>
    <row r="13096" spans="1:5" x14ac:dyDescent="0.35">
      <c r="A13096" s="2">
        <v>13092</v>
      </c>
      <c r="B13096" s="3">
        <v>2478585.1582366647</v>
      </c>
      <c r="C13096" s="3">
        <v>881.74498692161649</v>
      </c>
      <c r="D13096" s="9">
        <v>1.1252870388734163E-2</v>
      </c>
      <c r="E13096" s="2">
        <v>2811</v>
      </c>
    </row>
    <row r="13097" spans="1:5" x14ac:dyDescent="0.35">
      <c r="A13097" s="2">
        <v>13093</v>
      </c>
      <c r="B13097" s="3">
        <v>4950859.8486022605</v>
      </c>
      <c r="C13097" s="3">
        <v>881.56336335510366</v>
      </c>
      <c r="D13097" s="9">
        <v>1.0969034954212335E-2</v>
      </c>
      <c r="E13097" s="2">
        <v>5616</v>
      </c>
    </row>
    <row r="13098" spans="1:5" x14ac:dyDescent="0.35">
      <c r="A13098" s="2">
        <v>13094</v>
      </c>
      <c r="B13098" s="3">
        <v>3979871.2024838058</v>
      </c>
      <c r="C13098" s="3">
        <v>1158.2861474050655</v>
      </c>
      <c r="D13098" s="9">
        <v>1.3901229137908316E-2</v>
      </c>
      <c r="E13098" s="2">
        <v>3436</v>
      </c>
    </row>
    <row r="13099" spans="1:5" x14ac:dyDescent="0.35">
      <c r="A13099" s="2">
        <v>13095</v>
      </c>
      <c r="B13099" s="3">
        <v>6595840.8288187543</v>
      </c>
      <c r="C13099" s="3">
        <v>873.62130183029842</v>
      </c>
      <c r="D13099" s="9">
        <v>1.0750022217655173E-2</v>
      </c>
      <c r="E13099" s="2">
        <v>7550</v>
      </c>
    </row>
    <row r="13100" spans="1:5" x14ac:dyDescent="0.35">
      <c r="A13100" s="2">
        <v>13096</v>
      </c>
      <c r="B13100" s="3">
        <v>2705183.5634426223</v>
      </c>
      <c r="C13100" s="3">
        <v>974.48975628336552</v>
      </c>
      <c r="D13100" s="9">
        <v>1.1582434024232115E-2</v>
      </c>
      <c r="E13100" s="2">
        <v>2776</v>
      </c>
    </row>
    <row r="13101" spans="1:5" x14ac:dyDescent="0.35">
      <c r="A13101" s="2">
        <v>13097</v>
      </c>
      <c r="B13101" s="3">
        <v>7410570.29570386</v>
      </c>
      <c r="C13101" s="3">
        <v>862.59693815665935</v>
      </c>
      <c r="D13101" s="9">
        <v>1.1099487557477012E-2</v>
      </c>
      <c r="E13101" s="2">
        <v>8591</v>
      </c>
    </row>
    <row r="13102" spans="1:5" x14ac:dyDescent="0.35">
      <c r="A13102" s="2">
        <v>13098</v>
      </c>
      <c r="B13102" s="3">
        <v>3883153.9430997791</v>
      </c>
      <c r="C13102" s="3">
        <v>818.54003859607485</v>
      </c>
      <c r="D13102" s="9">
        <v>1.0257119615624321E-2</v>
      </c>
      <c r="E13102" s="2">
        <v>4744</v>
      </c>
    </row>
    <row r="13103" spans="1:5" x14ac:dyDescent="0.35">
      <c r="A13103" s="2">
        <v>13099</v>
      </c>
      <c r="B13103" s="3">
        <v>6519036.2580111707</v>
      </c>
      <c r="C13103" s="3">
        <v>693.80973371766402</v>
      </c>
      <c r="D13103" s="9">
        <v>9.0288868293931478E-3</v>
      </c>
      <c r="E13103" s="2">
        <v>9396</v>
      </c>
    </row>
    <row r="13104" spans="1:5" x14ac:dyDescent="0.35">
      <c r="A13104" s="2">
        <v>13100</v>
      </c>
      <c r="B13104" s="3">
        <v>3862104.925161683</v>
      </c>
      <c r="C13104" s="3">
        <v>805.44419711401122</v>
      </c>
      <c r="D13104" s="9">
        <v>1.0783972496387306E-2</v>
      </c>
      <c r="E13104" s="2">
        <v>4795</v>
      </c>
    </row>
    <row r="13105" spans="1:5" x14ac:dyDescent="0.35">
      <c r="A13105" s="2">
        <v>13101</v>
      </c>
      <c r="B13105" s="3">
        <v>3297584.9184976947</v>
      </c>
      <c r="C13105" s="3">
        <v>876.78407830302979</v>
      </c>
      <c r="D13105" s="9">
        <v>1.0272264231975931E-2</v>
      </c>
      <c r="E13105" s="2">
        <v>3761</v>
      </c>
    </row>
    <row r="13106" spans="1:5" x14ac:dyDescent="0.35">
      <c r="A13106" s="2">
        <v>13102</v>
      </c>
      <c r="B13106" s="3">
        <v>2576749.7077128123</v>
      </c>
      <c r="C13106" s="3">
        <v>967.97509681172517</v>
      </c>
      <c r="D13106" s="9">
        <v>1.1984551189866018E-2</v>
      </c>
      <c r="E13106" s="2">
        <v>2662</v>
      </c>
    </row>
    <row r="13107" spans="1:5" x14ac:dyDescent="0.35">
      <c r="A13107" s="2">
        <v>13103</v>
      </c>
      <c r="B13107" s="3">
        <v>4034873.608678055</v>
      </c>
      <c r="C13107" s="3">
        <v>709.11662718419234</v>
      </c>
      <c r="D13107" s="9">
        <v>8.6590139750314064E-3</v>
      </c>
      <c r="E13107" s="2">
        <v>5690</v>
      </c>
    </row>
    <row r="13108" spans="1:5" x14ac:dyDescent="0.35">
      <c r="A13108" s="2">
        <v>13104</v>
      </c>
      <c r="B13108" s="3">
        <v>1762114.0897492291</v>
      </c>
      <c r="C13108" s="3">
        <v>676.17578271267416</v>
      </c>
      <c r="D13108" s="9">
        <v>8.6161165939485779E-3</v>
      </c>
      <c r="E13108" s="2">
        <v>2606</v>
      </c>
    </row>
    <row r="13109" spans="1:5" x14ac:dyDescent="0.35">
      <c r="A13109" s="2">
        <v>13105</v>
      </c>
      <c r="B13109" s="3">
        <v>2706482.1204185663</v>
      </c>
      <c r="C13109" s="3">
        <v>846.83420538753637</v>
      </c>
      <c r="D13109" s="9">
        <v>1.0570965401555247E-2</v>
      </c>
      <c r="E13109" s="2">
        <v>3196</v>
      </c>
    </row>
    <row r="13110" spans="1:5" x14ac:dyDescent="0.35">
      <c r="A13110" s="2">
        <v>13106</v>
      </c>
      <c r="B13110" s="3">
        <v>6725368.0530604701</v>
      </c>
      <c r="C13110" s="3">
        <v>941.53269677453034</v>
      </c>
      <c r="D13110" s="9">
        <v>1.2200989770422596E-2</v>
      </c>
      <c r="E13110" s="2">
        <v>7143</v>
      </c>
    </row>
    <row r="13111" spans="1:5" x14ac:dyDescent="0.35">
      <c r="A13111" s="2">
        <v>13107</v>
      </c>
      <c r="B13111" s="3">
        <v>3600989.6195433005</v>
      </c>
      <c r="C13111" s="3">
        <v>744.31368737976413</v>
      </c>
      <c r="D13111" s="9">
        <v>9.7264966971663917E-3</v>
      </c>
      <c r="E13111" s="2">
        <v>4838</v>
      </c>
    </row>
    <row r="13112" spans="1:5" x14ac:dyDescent="0.35">
      <c r="A13112" s="2">
        <v>13108</v>
      </c>
      <c r="B13112" s="3">
        <v>2922995.9722304777</v>
      </c>
      <c r="C13112" s="3">
        <v>842.84774285769265</v>
      </c>
      <c r="D13112" s="9">
        <v>1.0603554101151508E-2</v>
      </c>
      <c r="E13112" s="2">
        <v>3468</v>
      </c>
    </row>
    <row r="13113" spans="1:5" x14ac:dyDescent="0.35">
      <c r="A13113" s="2">
        <v>13109</v>
      </c>
      <c r="B13113" s="3">
        <v>5474760.7292485321</v>
      </c>
      <c r="C13113" s="3">
        <v>1058.1292480186569</v>
      </c>
      <c r="D13113" s="9">
        <v>1.3474634153313807E-2</v>
      </c>
      <c r="E13113" s="2">
        <v>5174</v>
      </c>
    </row>
    <row r="13114" spans="1:5" x14ac:dyDescent="0.35">
      <c r="A13114" s="2">
        <v>13110</v>
      </c>
      <c r="B13114" s="3">
        <v>7710503.0327500729</v>
      </c>
      <c r="C13114" s="3">
        <v>997.7358996829804</v>
      </c>
      <c r="D13114" s="9">
        <v>1.2510679317073789E-2</v>
      </c>
      <c r="E13114" s="2">
        <v>7728</v>
      </c>
    </row>
    <row r="13115" spans="1:5" x14ac:dyDescent="0.35">
      <c r="A13115" s="2">
        <v>13111</v>
      </c>
      <c r="B13115" s="3">
        <v>4488303.1892366754</v>
      </c>
      <c r="C13115" s="3">
        <v>738.93697550817842</v>
      </c>
      <c r="D13115" s="9">
        <v>9.7428380615601409E-3</v>
      </c>
      <c r="E13115" s="2">
        <v>6074</v>
      </c>
    </row>
    <row r="13116" spans="1:5" x14ac:dyDescent="0.35">
      <c r="A13116" s="2">
        <v>13112</v>
      </c>
      <c r="B13116" s="3">
        <v>3737440.2802969678</v>
      </c>
      <c r="C13116" s="3">
        <v>866.75331175718179</v>
      </c>
      <c r="D13116" s="9">
        <v>1.0926483150017232E-2</v>
      </c>
      <c r="E13116" s="2">
        <v>4312</v>
      </c>
    </row>
    <row r="13117" spans="1:5" x14ac:dyDescent="0.35">
      <c r="A13117" s="2">
        <v>13113</v>
      </c>
      <c r="B13117" s="3">
        <v>4370900.6432035035</v>
      </c>
      <c r="C13117" s="3">
        <v>936.35403667598632</v>
      </c>
      <c r="D13117" s="9">
        <v>1.1990426232753102E-2</v>
      </c>
      <c r="E13117" s="2">
        <v>4668</v>
      </c>
    </row>
    <row r="13118" spans="1:5" x14ac:dyDescent="0.35">
      <c r="A13118" s="2">
        <v>13114</v>
      </c>
      <c r="B13118" s="3">
        <v>4693471.1792160431</v>
      </c>
      <c r="C13118" s="3">
        <v>987.47552687061761</v>
      </c>
      <c r="D13118" s="9">
        <v>1.2219030816419486E-2</v>
      </c>
      <c r="E13118" s="2">
        <v>4753</v>
      </c>
    </row>
    <row r="13119" spans="1:5" x14ac:dyDescent="0.35">
      <c r="A13119" s="2">
        <v>13115</v>
      </c>
      <c r="B13119" s="3">
        <v>2975768.8205707492</v>
      </c>
      <c r="C13119" s="3">
        <v>903.39065591097415</v>
      </c>
      <c r="D13119" s="9">
        <v>1.0913139272789165E-2</v>
      </c>
      <c r="E13119" s="2">
        <v>3294</v>
      </c>
    </row>
    <row r="13120" spans="1:5" x14ac:dyDescent="0.35">
      <c r="A13120" s="2">
        <v>13116</v>
      </c>
      <c r="B13120" s="3">
        <v>1592629.8134686428</v>
      </c>
      <c r="C13120" s="3">
        <v>857.17428066127172</v>
      </c>
      <c r="D13120" s="9">
        <v>1.1720736924371405E-2</v>
      </c>
      <c r="E13120" s="2">
        <v>1858</v>
      </c>
    </row>
    <row r="13121" spans="1:5" x14ac:dyDescent="0.35">
      <c r="A13121" s="2">
        <v>13117</v>
      </c>
      <c r="B13121" s="3">
        <v>770742.81584442814</v>
      </c>
      <c r="C13121" s="3">
        <v>781.68642580570815</v>
      </c>
      <c r="D13121" s="9">
        <v>9.4520514594448237E-3</v>
      </c>
      <c r="E13121" s="2">
        <v>986</v>
      </c>
    </row>
    <row r="13122" spans="1:5" x14ac:dyDescent="0.35">
      <c r="A13122" s="2">
        <v>13118</v>
      </c>
      <c r="B13122" s="3">
        <v>5910437.9318865063</v>
      </c>
      <c r="C13122" s="3">
        <v>849.32288143217522</v>
      </c>
      <c r="D13122" s="9">
        <v>1.1400809493999128E-2</v>
      </c>
      <c r="E13122" s="2">
        <v>6959</v>
      </c>
    </row>
    <row r="13123" spans="1:5" x14ac:dyDescent="0.35">
      <c r="A13123" s="2">
        <v>13119</v>
      </c>
      <c r="B13123" s="3">
        <v>823064.19969086943</v>
      </c>
      <c r="C13123" s="3">
        <v>706.49287527113256</v>
      </c>
      <c r="D13123" s="9">
        <v>9.1710915039138613E-3</v>
      </c>
      <c r="E13123" s="2">
        <v>1165</v>
      </c>
    </row>
    <row r="13124" spans="1:5" x14ac:dyDescent="0.35">
      <c r="A13124" s="2">
        <v>13120</v>
      </c>
      <c r="B13124" s="3">
        <v>1107536.7928976736</v>
      </c>
      <c r="C13124" s="3">
        <v>721.05259954275607</v>
      </c>
      <c r="D13124" s="9">
        <v>9.9750615660917467E-3</v>
      </c>
      <c r="E13124" s="2">
        <v>1536</v>
      </c>
    </row>
    <row r="13125" spans="1:5" x14ac:dyDescent="0.35">
      <c r="A13125" s="2">
        <v>13121</v>
      </c>
      <c r="B13125" s="3">
        <v>862946.64311250055</v>
      </c>
      <c r="C13125" s="3">
        <v>867.2830584045231</v>
      </c>
      <c r="D13125" s="9">
        <v>1.1305342185844806E-2</v>
      </c>
      <c r="E13125" s="2">
        <v>995</v>
      </c>
    </row>
    <row r="13126" spans="1:5" x14ac:dyDescent="0.35">
      <c r="A13126" s="2">
        <v>13122</v>
      </c>
      <c r="B13126" s="3">
        <v>1809536.1248807134</v>
      </c>
      <c r="C13126" s="3">
        <v>732.90244021090052</v>
      </c>
      <c r="D13126" s="9">
        <v>9.8385763440134132E-3</v>
      </c>
      <c r="E13126" s="2">
        <v>2469</v>
      </c>
    </row>
    <row r="13127" spans="1:5" x14ac:dyDescent="0.35">
      <c r="A13127" s="2">
        <v>13123</v>
      </c>
      <c r="B13127" s="3">
        <v>3964265.0386261572</v>
      </c>
      <c r="C13127" s="3">
        <v>805.74492655003201</v>
      </c>
      <c r="D13127" s="9">
        <v>1.0572555557906645E-2</v>
      </c>
      <c r="E13127" s="2">
        <v>4920</v>
      </c>
    </row>
    <row r="13128" spans="1:5" x14ac:dyDescent="0.35">
      <c r="A13128" s="2">
        <v>13124</v>
      </c>
      <c r="B13128" s="3">
        <v>4648938.2834100965</v>
      </c>
      <c r="C13128" s="3">
        <v>845.8766891211967</v>
      </c>
      <c r="D13128" s="9">
        <v>1.0965935522370074E-2</v>
      </c>
      <c r="E13128" s="2">
        <v>5496</v>
      </c>
    </row>
    <row r="13129" spans="1:5" x14ac:dyDescent="0.35">
      <c r="A13129" s="2">
        <v>13125</v>
      </c>
      <c r="B13129" s="3">
        <v>1185971.3537763529</v>
      </c>
      <c r="C13129" s="3">
        <v>1040.3257489266255</v>
      </c>
      <c r="D13129" s="9">
        <v>1.4284426068701879E-2</v>
      </c>
      <c r="E13129" s="2">
        <v>1140</v>
      </c>
    </row>
    <row r="13130" spans="1:5" x14ac:dyDescent="0.35">
      <c r="A13130" s="2">
        <v>13126</v>
      </c>
      <c r="B13130" s="3">
        <v>7219599.9733700333</v>
      </c>
      <c r="C13130" s="3">
        <v>849.76459196916608</v>
      </c>
      <c r="D13130" s="9">
        <v>1.0066666786286269E-2</v>
      </c>
      <c r="E13130" s="2">
        <v>8496</v>
      </c>
    </row>
    <row r="13131" spans="1:5" x14ac:dyDescent="0.35">
      <c r="A13131" s="2">
        <v>13127</v>
      </c>
      <c r="B13131" s="3">
        <v>4410137.1386944177</v>
      </c>
      <c r="C13131" s="3">
        <v>996.41598253375912</v>
      </c>
      <c r="D13131" s="9">
        <v>1.3249992274214004E-2</v>
      </c>
      <c r="E13131" s="2">
        <v>4426</v>
      </c>
    </row>
    <row r="13132" spans="1:5" x14ac:dyDescent="0.35">
      <c r="A13132" s="2">
        <v>13128</v>
      </c>
      <c r="B13132" s="3">
        <v>6466765.8767235866</v>
      </c>
      <c r="C13132" s="3">
        <v>861.66100955677371</v>
      </c>
      <c r="D13132" s="9">
        <v>1.0656487227811713E-2</v>
      </c>
      <c r="E13132" s="2">
        <v>7505</v>
      </c>
    </row>
    <row r="13133" spans="1:5" x14ac:dyDescent="0.35">
      <c r="A13133" s="2">
        <v>13129</v>
      </c>
      <c r="B13133" s="3">
        <v>1520000.8781496831</v>
      </c>
      <c r="C13133" s="3">
        <v>805.51185911482958</v>
      </c>
      <c r="D13133" s="9">
        <v>1.0253581764851817E-2</v>
      </c>
      <c r="E13133" s="2">
        <v>1887</v>
      </c>
    </row>
    <row r="13134" spans="1:5" x14ac:dyDescent="0.35">
      <c r="A13134" s="2">
        <v>13130</v>
      </c>
      <c r="B13134" s="3">
        <v>3823321.2114720759</v>
      </c>
      <c r="C13134" s="3">
        <v>665.6199880696513</v>
      </c>
      <c r="D13134" s="9">
        <v>8.5463809372086467E-3</v>
      </c>
      <c r="E13134" s="2">
        <v>5744</v>
      </c>
    </row>
    <row r="13135" spans="1:5" x14ac:dyDescent="0.35">
      <c r="A13135" s="2">
        <v>13131</v>
      </c>
      <c r="B13135" s="3">
        <v>3285829.90358601</v>
      </c>
      <c r="C13135" s="3">
        <v>775.1426995956615</v>
      </c>
      <c r="D13135" s="9">
        <v>9.9683078822925507E-3</v>
      </c>
      <c r="E13135" s="2">
        <v>4239</v>
      </c>
    </row>
    <row r="13136" spans="1:5" x14ac:dyDescent="0.35">
      <c r="A13136" s="2">
        <v>13132</v>
      </c>
      <c r="B13136" s="3">
        <v>9233477.2799913734</v>
      </c>
      <c r="C13136" s="3">
        <v>1039.5718621922283</v>
      </c>
      <c r="D13136" s="9">
        <v>1.3371026261841369E-2</v>
      </c>
      <c r="E13136" s="2">
        <v>8882</v>
      </c>
    </row>
    <row r="13137" spans="1:5" x14ac:dyDescent="0.35">
      <c r="A13137" s="2">
        <v>13133</v>
      </c>
      <c r="B13137" s="3">
        <v>3998549.7858144105</v>
      </c>
      <c r="C13137" s="3">
        <v>949.09797906821996</v>
      </c>
      <c r="D13137" s="9">
        <v>1.1647598952100489E-2</v>
      </c>
      <c r="E13137" s="2">
        <v>4213</v>
      </c>
    </row>
    <row r="13138" spans="1:5" x14ac:dyDescent="0.35">
      <c r="A13138" s="2">
        <v>13134</v>
      </c>
      <c r="B13138" s="3">
        <v>2441215.8785721613</v>
      </c>
      <c r="C13138" s="3">
        <v>817.28017360969579</v>
      </c>
      <c r="D13138" s="9">
        <v>1.0266224709894384E-2</v>
      </c>
      <c r="E13138" s="2">
        <v>2987</v>
      </c>
    </row>
    <row r="13139" spans="1:5" x14ac:dyDescent="0.35">
      <c r="A13139" s="2">
        <v>13135</v>
      </c>
      <c r="B13139" s="3">
        <v>5477980.6474432433</v>
      </c>
      <c r="C13139" s="3">
        <v>800.99146767703519</v>
      </c>
      <c r="D13139" s="9">
        <v>1.082290924751686E-2</v>
      </c>
      <c r="E13139" s="2">
        <v>6839</v>
      </c>
    </row>
    <row r="13140" spans="1:5" x14ac:dyDescent="0.35">
      <c r="A13140" s="2">
        <v>13136</v>
      </c>
      <c r="B13140" s="3">
        <v>7606460.5841644863</v>
      </c>
      <c r="C13140" s="3">
        <v>879.96998891305964</v>
      </c>
      <c r="D13140" s="9">
        <v>1.094051793682076E-2</v>
      </c>
      <c r="E13140" s="2">
        <v>8644</v>
      </c>
    </row>
    <row r="13141" spans="1:5" x14ac:dyDescent="0.35">
      <c r="A13141" s="2">
        <v>13137</v>
      </c>
      <c r="B13141" s="3">
        <v>2041544.0069891769</v>
      </c>
      <c r="C13141" s="3">
        <v>688.78002934857523</v>
      </c>
      <c r="D13141" s="9">
        <v>8.9267067131165688E-3</v>
      </c>
      <c r="E13141" s="2">
        <v>2964</v>
      </c>
    </row>
    <row r="13142" spans="1:5" x14ac:dyDescent="0.35">
      <c r="A13142" s="2">
        <v>13138</v>
      </c>
      <c r="B13142" s="3">
        <v>1733705.0832946508</v>
      </c>
      <c r="C13142" s="3">
        <v>966.92977317046871</v>
      </c>
      <c r="D13142" s="9">
        <v>1.19354841285621E-2</v>
      </c>
      <c r="E13142" s="2">
        <v>1793</v>
      </c>
    </row>
    <row r="13143" spans="1:5" x14ac:dyDescent="0.35">
      <c r="A13143" s="2">
        <v>13139</v>
      </c>
      <c r="B13143" s="3">
        <v>4986009.1337420605</v>
      </c>
      <c r="C13143" s="3">
        <v>840.66921830080264</v>
      </c>
      <c r="D13143" s="9">
        <v>1.0491397983717897E-2</v>
      </c>
      <c r="E13143" s="2">
        <v>5931</v>
      </c>
    </row>
    <row r="13144" spans="1:5" x14ac:dyDescent="0.35">
      <c r="A13144" s="2">
        <v>13140</v>
      </c>
      <c r="B13144" s="3">
        <v>4877761.3142806049</v>
      </c>
      <c r="C13144" s="3">
        <v>862.70981858517951</v>
      </c>
      <c r="D13144" s="9">
        <v>1.1516996590168299E-2</v>
      </c>
      <c r="E13144" s="2">
        <v>5654</v>
      </c>
    </row>
    <row r="13145" spans="1:5" x14ac:dyDescent="0.35">
      <c r="A13145" s="2">
        <v>13141</v>
      </c>
      <c r="B13145" s="3">
        <v>4941135.9689972652</v>
      </c>
      <c r="C13145" s="3">
        <v>805.79516780777305</v>
      </c>
      <c r="D13145" s="9">
        <v>1.0028191844426406E-2</v>
      </c>
      <c r="E13145" s="2">
        <v>6132</v>
      </c>
    </row>
    <row r="13146" spans="1:5" x14ac:dyDescent="0.35">
      <c r="A13146" s="2">
        <v>13142</v>
      </c>
      <c r="B13146" s="3">
        <v>2473914.1610998889</v>
      </c>
      <c r="C13146" s="3">
        <v>972.83293790793914</v>
      </c>
      <c r="D13146" s="9">
        <v>1.1894394735168821E-2</v>
      </c>
      <c r="E13146" s="2">
        <v>2543</v>
      </c>
    </row>
    <row r="13147" spans="1:5" x14ac:dyDescent="0.35">
      <c r="A13147" s="2">
        <v>13143</v>
      </c>
      <c r="B13147" s="3">
        <v>3713060.4143494908</v>
      </c>
      <c r="C13147" s="3">
        <v>861.69886617532859</v>
      </c>
      <c r="D13147" s="9">
        <v>1.072920675042943E-2</v>
      </c>
      <c r="E13147" s="2">
        <v>4309</v>
      </c>
    </row>
    <row r="13148" spans="1:5" x14ac:dyDescent="0.35">
      <c r="A13148" s="2">
        <v>13144</v>
      </c>
      <c r="B13148" s="3">
        <v>2819686.5258412696</v>
      </c>
      <c r="C13148" s="3">
        <v>860.71017272322001</v>
      </c>
      <c r="D13148" s="9">
        <v>1.1461955651182009E-2</v>
      </c>
      <c r="E13148" s="2">
        <v>3276</v>
      </c>
    </row>
    <row r="13149" spans="1:5" x14ac:dyDescent="0.35">
      <c r="A13149" s="2">
        <v>13145</v>
      </c>
      <c r="B13149" s="3">
        <v>5042551.4999638265</v>
      </c>
      <c r="C13149" s="3">
        <v>870.15556513612182</v>
      </c>
      <c r="D13149" s="9">
        <v>1.096653020336268E-2</v>
      </c>
      <c r="E13149" s="2">
        <v>5795</v>
      </c>
    </row>
    <row r="13150" spans="1:5" x14ac:dyDescent="0.35">
      <c r="A13150" s="2">
        <v>13146</v>
      </c>
      <c r="B13150" s="3">
        <v>1446949.9583410462</v>
      </c>
      <c r="C13150" s="3">
        <v>795.4645180544511</v>
      </c>
      <c r="D13150" s="9">
        <v>9.8906110429217587E-3</v>
      </c>
      <c r="E13150" s="2">
        <v>1819</v>
      </c>
    </row>
    <row r="13151" spans="1:5" x14ac:dyDescent="0.35">
      <c r="A13151" s="2">
        <v>13147</v>
      </c>
      <c r="B13151" s="3">
        <v>4051879.8389594788</v>
      </c>
      <c r="C13151" s="3">
        <v>817.07599091741872</v>
      </c>
      <c r="D13151" s="9">
        <v>1.0556755153034694E-2</v>
      </c>
      <c r="E13151" s="2">
        <v>4959</v>
      </c>
    </row>
    <row r="13152" spans="1:5" x14ac:dyDescent="0.35">
      <c r="A13152" s="2">
        <v>13148</v>
      </c>
      <c r="B13152" s="3">
        <v>2256874.2986085834</v>
      </c>
      <c r="C13152" s="3">
        <v>833.10236198175835</v>
      </c>
      <c r="D13152" s="9">
        <v>1.038805822233748E-2</v>
      </c>
      <c r="E13152" s="2">
        <v>2709</v>
      </c>
    </row>
    <row r="13153" spans="1:5" x14ac:dyDescent="0.35">
      <c r="A13153" s="2">
        <v>13149</v>
      </c>
      <c r="B13153" s="3">
        <v>6206638.2472313903</v>
      </c>
      <c r="C13153" s="3">
        <v>972.52244550789555</v>
      </c>
      <c r="D13153" s="9">
        <v>1.1801260773182404E-2</v>
      </c>
      <c r="E13153" s="2">
        <v>6382</v>
      </c>
    </row>
    <row r="13154" spans="1:5" x14ac:dyDescent="0.35">
      <c r="A13154" s="2">
        <v>13150</v>
      </c>
      <c r="B13154" s="3">
        <v>2433698.4513730435</v>
      </c>
      <c r="C13154" s="3">
        <v>833.74390249162138</v>
      </c>
      <c r="D13154" s="9">
        <v>1.124320946139493E-2</v>
      </c>
      <c r="E13154" s="2">
        <v>2919</v>
      </c>
    </row>
    <row r="13155" spans="1:5" x14ac:dyDescent="0.35">
      <c r="A13155" s="2">
        <v>13151</v>
      </c>
      <c r="B13155" s="3">
        <v>3718430.581592978</v>
      </c>
      <c r="C13155" s="3">
        <v>687.32543097836947</v>
      </c>
      <c r="D13155" s="9">
        <v>8.6751676334209139E-3</v>
      </c>
      <c r="E13155" s="2">
        <v>5410</v>
      </c>
    </row>
    <row r="13156" spans="1:5" x14ac:dyDescent="0.35">
      <c r="A13156" s="2">
        <v>13152</v>
      </c>
      <c r="B13156" s="3">
        <v>3005354.7418515845</v>
      </c>
      <c r="C13156" s="3">
        <v>1077.9608112810561</v>
      </c>
      <c r="D13156" s="9">
        <v>1.3411498410379592E-2</v>
      </c>
      <c r="E13156" s="2">
        <v>2788</v>
      </c>
    </row>
    <row r="13157" spans="1:5" x14ac:dyDescent="0.35">
      <c r="A13157" s="2">
        <v>13153</v>
      </c>
      <c r="B13157" s="3">
        <v>2384086.1759677725</v>
      </c>
      <c r="C13157" s="3">
        <v>1041.9957062796209</v>
      </c>
      <c r="D13157" s="9">
        <v>1.286662643016929E-2</v>
      </c>
      <c r="E13157" s="2">
        <v>2288</v>
      </c>
    </row>
    <row r="13158" spans="1:5" x14ac:dyDescent="0.35">
      <c r="A13158" s="2">
        <v>13154</v>
      </c>
      <c r="B13158" s="3">
        <v>3509791.2658936302</v>
      </c>
      <c r="C13158" s="3">
        <v>937.19392947760502</v>
      </c>
      <c r="D13158" s="9">
        <v>1.1559802871620655E-2</v>
      </c>
      <c r="E13158" s="2">
        <v>3745</v>
      </c>
    </row>
    <row r="13159" spans="1:5" x14ac:dyDescent="0.35">
      <c r="A13159" s="2">
        <v>13155</v>
      </c>
      <c r="B13159" s="3">
        <v>5088413.9709169641</v>
      </c>
      <c r="C13159" s="3">
        <v>985.74466697345315</v>
      </c>
      <c r="D13159" s="9">
        <v>1.2366382091831531E-2</v>
      </c>
      <c r="E13159" s="2">
        <v>5162</v>
      </c>
    </row>
    <row r="13160" spans="1:5" x14ac:dyDescent="0.35">
      <c r="A13160" s="2">
        <v>13156</v>
      </c>
      <c r="B13160" s="3">
        <v>1375915.0704859651</v>
      </c>
      <c r="C13160" s="3">
        <v>731.86971834359838</v>
      </c>
      <c r="D13160" s="9">
        <v>9.8871021044885342E-3</v>
      </c>
      <c r="E13160" s="2">
        <v>1880</v>
      </c>
    </row>
    <row r="13161" spans="1:5" x14ac:dyDescent="0.35">
      <c r="A13161" s="2">
        <v>13157</v>
      </c>
      <c r="B13161" s="3">
        <v>3885568.8791557159</v>
      </c>
      <c r="C13161" s="3">
        <v>909.54327695592622</v>
      </c>
      <c r="D13161" s="9">
        <v>1.217192705800477E-2</v>
      </c>
      <c r="E13161" s="2">
        <v>4272</v>
      </c>
    </row>
    <row r="13162" spans="1:5" x14ac:dyDescent="0.35">
      <c r="A13162" s="2">
        <v>13158</v>
      </c>
      <c r="B13162" s="3">
        <v>2532142.6511521274</v>
      </c>
      <c r="C13162" s="3">
        <v>731.19914847014945</v>
      </c>
      <c r="D13162" s="9">
        <v>9.0910676931284864E-3</v>
      </c>
      <c r="E13162" s="2">
        <v>3463</v>
      </c>
    </row>
    <row r="13163" spans="1:5" x14ac:dyDescent="0.35">
      <c r="A13163" s="2">
        <v>13159</v>
      </c>
      <c r="B13163" s="3">
        <v>2967765.0910886391</v>
      </c>
      <c r="C13163" s="3">
        <v>1079.1873058504143</v>
      </c>
      <c r="D13163" s="9">
        <v>1.3746370778078727E-2</v>
      </c>
      <c r="E13163" s="2">
        <v>2750</v>
      </c>
    </row>
    <row r="13164" spans="1:5" x14ac:dyDescent="0.35">
      <c r="A13164" s="2">
        <v>13160</v>
      </c>
      <c r="B13164" s="3">
        <v>3839703.7319497969</v>
      </c>
      <c r="C13164" s="3">
        <v>901.76226678013063</v>
      </c>
      <c r="D13164" s="9">
        <v>1.1450657209063644E-2</v>
      </c>
      <c r="E13164" s="2">
        <v>4258</v>
      </c>
    </row>
    <row r="13165" spans="1:5" x14ac:dyDescent="0.35">
      <c r="A13165" s="2">
        <v>13161</v>
      </c>
      <c r="B13165" s="3">
        <v>3235040.9844596619</v>
      </c>
      <c r="C13165" s="3">
        <v>759.93445723741161</v>
      </c>
      <c r="D13165" s="9">
        <v>1.0317934013411387E-2</v>
      </c>
      <c r="E13165" s="2">
        <v>4257</v>
      </c>
    </row>
    <row r="13166" spans="1:5" x14ac:dyDescent="0.35">
      <c r="A13166" s="2">
        <v>13162</v>
      </c>
      <c r="B13166" s="3">
        <v>4662019.8667966062</v>
      </c>
      <c r="C13166" s="3">
        <v>762.64025303396159</v>
      </c>
      <c r="D13166" s="9">
        <v>9.9701524705898062E-3</v>
      </c>
      <c r="E13166" s="2">
        <v>6113</v>
      </c>
    </row>
    <row r="13167" spans="1:5" x14ac:dyDescent="0.35">
      <c r="A13167" s="2">
        <v>13163</v>
      </c>
      <c r="B13167" s="3">
        <v>3634154.8881271705</v>
      </c>
      <c r="C13167" s="3">
        <v>892.25506705798455</v>
      </c>
      <c r="D13167" s="9">
        <v>1.0395789328059627E-2</v>
      </c>
      <c r="E13167" s="2">
        <v>4073</v>
      </c>
    </row>
    <row r="13168" spans="1:5" x14ac:dyDescent="0.35">
      <c r="A13168" s="2">
        <v>13164</v>
      </c>
      <c r="B13168" s="3">
        <v>6650640.0930757867</v>
      </c>
      <c r="C13168" s="3">
        <v>823.40474100232575</v>
      </c>
      <c r="D13168" s="9">
        <v>1.0528519543862356E-2</v>
      </c>
      <c r="E13168" s="2">
        <v>8077</v>
      </c>
    </row>
    <row r="13169" spans="1:5" x14ac:dyDescent="0.35">
      <c r="A13169" s="2">
        <v>13165</v>
      </c>
      <c r="B13169" s="3">
        <v>2487410.8652271898</v>
      </c>
      <c r="C13169" s="3">
        <v>809.96771905802359</v>
      </c>
      <c r="D13169" s="9">
        <v>1.1151287172983085E-2</v>
      </c>
      <c r="E13169" s="2">
        <v>3071</v>
      </c>
    </row>
    <row r="13170" spans="1:5" x14ac:dyDescent="0.35">
      <c r="A13170" s="2">
        <v>13166</v>
      </c>
      <c r="B13170" s="3">
        <v>5348691.7164224423</v>
      </c>
      <c r="C13170" s="3">
        <v>1041.209210905673</v>
      </c>
      <c r="D13170" s="9">
        <v>1.3745013236782462E-2</v>
      </c>
      <c r="E13170" s="2">
        <v>5137</v>
      </c>
    </row>
    <row r="13171" spans="1:5" x14ac:dyDescent="0.35">
      <c r="A13171" s="2">
        <v>13167</v>
      </c>
      <c r="B13171" s="3">
        <v>4218326.7474049097</v>
      </c>
      <c r="C13171" s="3">
        <v>883.04935051390191</v>
      </c>
      <c r="D13171" s="9">
        <v>1.2181412897771117E-2</v>
      </c>
      <c r="E13171" s="2">
        <v>4777</v>
      </c>
    </row>
    <row r="13172" spans="1:5" x14ac:dyDescent="0.35">
      <c r="A13172" s="2">
        <v>13168</v>
      </c>
      <c r="B13172" s="3">
        <v>4019255.2700842991</v>
      </c>
      <c r="C13172" s="3">
        <v>872.99202217295829</v>
      </c>
      <c r="D13172" s="9">
        <v>1.1804076821885749E-2</v>
      </c>
      <c r="E13172" s="2">
        <v>4604</v>
      </c>
    </row>
    <row r="13173" spans="1:5" x14ac:dyDescent="0.35">
      <c r="A13173" s="2">
        <v>13169</v>
      </c>
      <c r="B13173" s="3">
        <v>5161886.4983980507</v>
      </c>
      <c r="C13173" s="3">
        <v>715.33903802633745</v>
      </c>
      <c r="D13173" s="9">
        <v>9.0930153727516172E-3</v>
      </c>
      <c r="E13173" s="2">
        <v>7216</v>
      </c>
    </row>
    <row r="13174" spans="1:5" x14ac:dyDescent="0.35">
      <c r="A13174" s="2">
        <v>13170</v>
      </c>
      <c r="B13174" s="3">
        <v>3062280.484806112</v>
      </c>
      <c r="C13174" s="3">
        <v>803.74815874176181</v>
      </c>
      <c r="D13174" s="9">
        <v>1.047825394452661E-2</v>
      </c>
      <c r="E13174" s="2">
        <v>3810</v>
      </c>
    </row>
    <row r="13175" spans="1:5" x14ac:dyDescent="0.35">
      <c r="A13175" s="2">
        <v>13171</v>
      </c>
      <c r="B13175" s="3">
        <v>4825938.7331954809</v>
      </c>
      <c r="C13175" s="3">
        <v>795.96548461083319</v>
      </c>
      <c r="D13175" s="9">
        <v>9.9703499909812275E-3</v>
      </c>
      <c r="E13175" s="2">
        <v>6063</v>
      </c>
    </row>
    <row r="13176" spans="1:5" x14ac:dyDescent="0.35">
      <c r="A13176" s="2">
        <v>13172</v>
      </c>
      <c r="B13176" s="3">
        <v>2609576.898870307</v>
      </c>
      <c r="C13176" s="3">
        <v>601.42357660066989</v>
      </c>
      <c r="D13176" s="9">
        <v>7.9885804488991751E-3</v>
      </c>
      <c r="E13176" s="2">
        <v>4339</v>
      </c>
    </row>
    <row r="13177" spans="1:5" x14ac:dyDescent="0.35">
      <c r="A13177" s="2">
        <v>13173</v>
      </c>
      <c r="B13177" s="3">
        <v>5710934.4049887918</v>
      </c>
      <c r="C13177" s="3">
        <v>751.43873749852526</v>
      </c>
      <c r="D13177" s="9">
        <v>9.7457157902522493E-3</v>
      </c>
      <c r="E13177" s="2">
        <v>7600</v>
      </c>
    </row>
    <row r="13178" spans="1:5" x14ac:dyDescent="0.35">
      <c r="A13178" s="2">
        <v>13174</v>
      </c>
      <c r="B13178" s="3">
        <v>6529314.0415359074</v>
      </c>
      <c r="C13178" s="3">
        <v>901.5898980303657</v>
      </c>
      <c r="D13178" s="9">
        <v>1.1598516460088446E-2</v>
      </c>
      <c r="E13178" s="2">
        <v>7242</v>
      </c>
    </row>
    <row r="13179" spans="1:5" x14ac:dyDescent="0.35">
      <c r="A13179" s="2">
        <v>13175</v>
      </c>
      <c r="B13179" s="3">
        <v>4815780.7184774866</v>
      </c>
      <c r="C13179" s="3">
        <v>655.0300215556972</v>
      </c>
      <c r="D13179" s="9">
        <v>8.699116357335385E-3</v>
      </c>
      <c r="E13179" s="2">
        <v>7352</v>
      </c>
    </row>
    <row r="13180" spans="1:5" x14ac:dyDescent="0.35">
      <c r="A13180" s="2">
        <v>13176</v>
      </c>
      <c r="B13180" s="3">
        <v>2531887.3704328127</v>
      </c>
      <c r="C13180" s="3">
        <v>845.93630819673012</v>
      </c>
      <c r="D13180" s="9">
        <v>1.024282140912737E-2</v>
      </c>
      <c r="E13180" s="2">
        <v>2993</v>
      </c>
    </row>
    <row r="13181" spans="1:5" x14ac:dyDescent="0.35">
      <c r="A13181" s="2">
        <v>13177</v>
      </c>
      <c r="B13181" s="3">
        <v>6365747.0444442714</v>
      </c>
      <c r="C13181" s="3">
        <v>908.4839509696402</v>
      </c>
      <c r="D13181" s="9">
        <v>1.21519220996029E-2</v>
      </c>
      <c r="E13181" s="2">
        <v>7007</v>
      </c>
    </row>
    <row r="13182" spans="1:5" x14ac:dyDescent="0.35">
      <c r="A13182" s="2">
        <v>13178</v>
      </c>
      <c r="B13182" s="3">
        <v>6622879.6346935919</v>
      </c>
      <c r="C13182" s="3">
        <v>816.53059236759862</v>
      </c>
      <c r="D13182" s="9">
        <v>1.0619881196841843E-2</v>
      </c>
      <c r="E13182" s="2">
        <v>8111</v>
      </c>
    </row>
    <row r="13183" spans="1:5" x14ac:dyDescent="0.35">
      <c r="A13183" s="2">
        <v>13179</v>
      </c>
      <c r="B13183" s="3">
        <v>3832166.6382035334</v>
      </c>
      <c r="C13183" s="3">
        <v>732.58777254894528</v>
      </c>
      <c r="D13183" s="9">
        <v>8.8057547935211158E-3</v>
      </c>
      <c r="E13183" s="2">
        <v>5231</v>
      </c>
    </row>
    <row r="13184" spans="1:5" x14ac:dyDescent="0.35">
      <c r="A13184" s="2">
        <v>13180</v>
      </c>
      <c r="B13184" s="3">
        <v>835782.32774483913</v>
      </c>
      <c r="C13184" s="3">
        <v>687.88668950192516</v>
      </c>
      <c r="D13184" s="9">
        <v>8.5830310234904263E-3</v>
      </c>
      <c r="E13184" s="2">
        <v>1215</v>
      </c>
    </row>
    <row r="13185" spans="1:5" x14ac:dyDescent="0.35">
      <c r="A13185" s="2">
        <v>13181</v>
      </c>
      <c r="B13185" s="3">
        <v>3273378.6900404021</v>
      </c>
      <c r="C13185" s="3">
        <v>804.46760630140113</v>
      </c>
      <c r="D13185" s="9">
        <v>1.0306884673354543E-2</v>
      </c>
      <c r="E13185" s="2">
        <v>4069</v>
      </c>
    </row>
    <row r="13186" spans="1:5" x14ac:dyDescent="0.35">
      <c r="A13186" s="2">
        <v>13182</v>
      </c>
      <c r="B13186" s="3">
        <v>2868062.2932390785</v>
      </c>
      <c r="C13186" s="3">
        <v>671.20577889985452</v>
      </c>
      <c r="D13186" s="9">
        <v>8.5559244040944189E-3</v>
      </c>
      <c r="E13186" s="2">
        <v>4273</v>
      </c>
    </row>
    <row r="13187" spans="1:5" x14ac:dyDescent="0.35">
      <c r="A13187" s="2">
        <v>13183</v>
      </c>
      <c r="B13187" s="3">
        <v>1814314.3136155908</v>
      </c>
      <c r="C13187" s="3">
        <v>707.61088674555049</v>
      </c>
      <c r="D13187" s="9">
        <v>9.0915186540052786E-3</v>
      </c>
      <c r="E13187" s="2">
        <v>2564</v>
      </c>
    </row>
    <row r="13188" spans="1:5" x14ac:dyDescent="0.35">
      <c r="A13188" s="2">
        <v>13184</v>
      </c>
      <c r="B13188" s="3">
        <v>8506485.1588854268</v>
      </c>
      <c r="C13188" s="3">
        <v>906.39159924192063</v>
      </c>
      <c r="D13188" s="9">
        <v>1.1399633104277378E-2</v>
      </c>
      <c r="E13188" s="2">
        <v>9385</v>
      </c>
    </row>
    <row r="13189" spans="1:5" x14ac:dyDescent="0.35">
      <c r="A13189" s="2">
        <v>13185</v>
      </c>
      <c r="B13189" s="3">
        <v>1747826.1169185636</v>
      </c>
      <c r="C13189" s="3">
        <v>873.476320299132</v>
      </c>
      <c r="D13189" s="9">
        <v>1.1800551735401291E-2</v>
      </c>
      <c r="E13189" s="2">
        <v>2001</v>
      </c>
    </row>
    <row r="13190" spans="1:5" x14ac:dyDescent="0.35">
      <c r="A13190" s="2">
        <v>13186</v>
      </c>
      <c r="B13190" s="3">
        <v>1989317.0818610627</v>
      </c>
      <c r="C13190" s="3">
        <v>778.59768370295978</v>
      </c>
      <c r="D13190" s="9">
        <v>9.9864715014485513E-3</v>
      </c>
      <c r="E13190" s="2">
        <v>2555</v>
      </c>
    </row>
    <row r="13191" spans="1:5" x14ac:dyDescent="0.35">
      <c r="A13191" s="2">
        <v>13187</v>
      </c>
      <c r="B13191" s="3">
        <v>3179162.5246330514</v>
      </c>
      <c r="C13191" s="3">
        <v>921.22936094843567</v>
      </c>
      <c r="D13191" s="9">
        <v>1.1592587917661233E-2</v>
      </c>
      <c r="E13191" s="2">
        <v>3451</v>
      </c>
    </row>
    <row r="13192" spans="1:5" x14ac:dyDescent="0.35">
      <c r="A13192" s="2">
        <v>13188</v>
      </c>
      <c r="B13192" s="3">
        <v>1631905.2237062589</v>
      </c>
      <c r="C13192" s="3">
        <v>653.54634509661946</v>
      </c>
      <c r="D13192" s="9">
        <v>8.8666480942255575E-3</v>
      </c>
      <c r="E13192" s="2">
        <v>2497</v>
      </c>
    </row>
    <row r="13193" spans="1:5" x14ac:dyDescent="0.35">
      <c r="A13193" s="2">
        <v>13189</v>
      </c>
      <c r="B13193" s="3">
        <v>1693630.532996584</v>
      </c>
      <c r="C13193" s="3">
        <v>1012.3314602490042</v>
      </c>
      <c r="D13193" s="9">
        <v>1.3715959030539068E-2</v>
      </c>
      <c r="E13193" s="2">
        <v>1673</v>
      </c>
    </row>
    <row r="13194" spans="1:5" x14ac:dyDescent="0.35">
      <c r="A13194" s="2">
        <v>13190</v>
      </c>
      <c r="B13194" s="3">
        <v>2441197.5137705863</v>
      </c>
      <c r="C13194" s="3">
        <v>791.82533693499386</v>
      </c>
      <c r="D13194" s="9">
        <v>1.0360556039786261E-2</v>
      </c>
      <c r="E13194" s="2">
        <v>3083</v>
      </c>
    </row>
    <row r="13195" spans="1:5" x14ac:dyDescent="0.35">
      <c r="A13195" s="2">
        <v>13191</v>
      </c>
      <c r="B13195" s="3">
        <v>1616310.5393482617</v>
      </c>
      <c r="C13195" s="3">
        <v>1007.0470650144933</v>
      </c>
      <c r="D13195" s="9">
        <v>1.2523716355311564E-2</v>
      </c>
      <c r="E13195" s="2">
        <v>1605</v>
      </c>
    </row>
    <row r="13196" spans="1:5" x14ac:dyDescent="0.35">
      <c r="A13196" s="2">
        <v>13192</v>
      </c>
      <c r="B13196" s="3">
        <v>5405437.0448398627</v>
      </c>
      <c r="C13196" s="3">
        <v>664.5484441652153</v>
      </c>
      <c r="D13196" s="9">
        <v>8.6516146501977847E-3</v>
      </c>
      <c r="E13196" s="2">
        <v>8134</v>
      </c>
    </row>
    <row r="13197" spans="1:5" x14ac:dyDescent="0.35">
      <c r="A13197" s="2">
        <v>13193</v>
      </c>
      <c r="B13197" s="3">
        <v>3746184.0211578025</v>
      </c>
      <c r="C13197" s="3">
        <v>820.09282424645426</v>
      </c>
      <c r="D13197" s="9">
        <v>1.001106352906074E-2</v>
      </c>
      <c r="E13197" s="2">
        <v>4568</v>
      </c>
    </row>
    <row r="13198" spans="1:5" x14ac:dyDescent="0.35">
      <c r="A13198" s="2">
        <v>13194</v>
      </c>
      <c r="B13198" s="3">
        <v>3365032.0624974887</v>
      </c>
      <c r="C13198" s="3">
        <v>923.95169206411026</v>
      </c>
      <c r="D13198" s="9">
        <v>1.1275135930425957E-2</v>
      </c>
      <c r="E13198" s="2">
        <v>3642</v>
      </c>
    </row>
    <row r="13199" spans="1:5" x14ac:dyDescent="0.35">
      <c r="A13199" s="2">
        <v>13195</v>
      </c>
      <c r="B13199" s="3">
        <v>4106846.6781065511</v>
      </c>
      <c r="C13199" s="3">
        <v>855.94970364871847</v>
      </c>
      <c r="D13199" s="9">
        <v>1.0824139068292264E-2</v>
      </c>
      <c r="E13199" s="2">
        <v>4798</v>
      </c>
    </row>
    <row r="13200" spans="1:5" x14ac:dyDescent="0.35">
      <c r="A13200" s="2">
        <v>13196</v>
      </c>
      <c r="B13200" s="3">
        <v>2607554.133723374</v>
      </c>
      <c r="C13200" s="3">
        <v>780.2376222990348</v>
      </c>
      <c r="D13200" s="9">
        <v>9.8614661366126025E-3</v>
      </c>
      <c r="E13200" s="2">
        <v>3342</v>
      </c>
    </row>
    <row r="13201" spans="1:5" x14ac:dyDescent="0.35">
      <c r="A13201" s="2">
        <v>13197</v>
      </c>
      <c r="B13201" s="3">
        <v>2888382.4732517474</v>
      </c>
      <c r="C13201" s="3">
        <v>752.77103811617087</v>
      </c>
      <c r="D13201" s="9">
        <v>9.6288213210858203E-3</v>
      </c>
      <c r="E13201" s="2">
        <v>3837</v>
      </c>
    </row>
    <row r="13202" spans="1:5" x14ac:dyDescent="0.35">
      <c r="A13202" s="2">
        <v>13198</v>
      </c>
      <c r="B13202" s="3">
        <v>916425.06908030319</v>
      </c>
      <c r="C13202" s="3">
        <v>813.87661552424811</v>
      </c>
      <c r="D13202" s="9">
        <v>1.028597841134497E-2</v>
      </c>
      <c r="E13202" s="2">
        <v>1126</v>
      </c>
    </row>
    <row r="13203" spans="1:5" x14ac:dyDescent="0.35">
      <c r="A13203" s="2">
        <v>13199</v>
      </c>
      <c r="B13203" s="3">
        <v>6883561.7065106295</v>
      </c>
      <c r="C13203" s="3">
        <v>819.66679048709545</v>
      </c>
      <c r="D13203" s="9">
        <v>1.0115531054814506E-2</v>
      </c>
      <c r="E13203" s="2">
        <v>8398</v>
      </c>
    </row>
    <row r="13204" spans="1:5" x14ac:dyDescent="0.35">
      <c r="A13204" s="2">
        <v>13200</v>
      </c>
      <c r="B13204" s="3">
        <v>2251878.7033623885</v>
      </c>
      <c r="C13204" s="3">
        <v>1063.7121886454365</v>
      </c>
      <c r="D13204" s="9">
        <v>1.3821898374789183E-2</v>
      </c>
      <c r="E13204" s="2">
        <v>2117</v>
      </c>
    </row>
    <row r="13205" spans="1:5" x14ac:dyDescent="0.35">
      <c r="A13205" s="2">
        <v>13201</v>
      </c>
      <c r="B13205" s="3">
        <v>3508379.5503039993</v>
      </c>
      <c r="C13205" s="3">
        <v>809.50151137609544</v>
      </c>
      <c r="D13205" s="9">
        <v>1.016415409372538E-2</v>
      </c>
      <c r="E13205" s="2">
        <v>4334</v>
      </c>
    </row>
    <row r="13206" spans="1:5" x14ac:dyDescent="0.35">
      <c r="A13206" s="2">
        <v>13202</v>
      </c>
      <c r="B13206" s="3">
        <v>4798798.0155273043</v>
      </c>
      <c r="C13206" s="3">
        <v>860.77094448920229</v>
      </c>
      <c r="D13206" s="9">
        <v>1.080757630888874E-2</v>
      </c>
      <c r="E13206" s="2">
        <v>5575</v>
      </c>
    </row>
    <row r="13207" spans="1:5" x14ac:dyDescent="0.35">
      <c r="A13207" s="2">
        <v>13203</v>
      </c>
      <c r="B13207" s="3">
        <v>1202485.7088457197</v>
      </c>
      <c r="C13207" s="3">
        <v>842.07682692277285</v>
      </c>
      <c r="D13207" s="9">
        <v>1.075048568652767E-2</v>
      </c>
      <c r="E13207" s="2">
        <v>1428</v>
      </c>
    </row>
    <row r="13208" spans="1:5" x14ac:dyDescent="0.35">
      <c r="A13208" s="2">
        <v>13204</v>
      </c>
      <c r="B13208" s="3">
        <v>5611341.990618404</v>
      </c>
      <c r="C13208" s="3">
        <v>802.99685040332054</v>
      </c>
      <c r="D13208" s="9">
        <v>1.0198099827007426E-2</v>
      </c>
      <c r="E13208" s="2">
        <v>6988</v>
      </c>
    </row>
    <row r="13209" spans="1:5" x14ac:dyDescent="0.35">
      <c r="A13209" s="2">
        <v>13205</v>
      </c>
      <c r="B13209" s="3">
        <v>2525518.2451284439</v>
      </c>
      <c r="C13209" s="3">
        <v>994.69013199229755</v>
      </c>
      <c r="D13209" s="9">
        <v>1.1812319854790511E-2</v>
      </c>
      <c r="E13209" s="2">
        <v>2539</v>
      </c>
    </row>
    <row r="13210" spans="1:5" x14ac:dyDescent="0.35">
      <c r="A13210" s="2">
        <v>13206</v>
      </c>
      <c r="B13210" s="3">
        <v>6806736.545899149</v>
      </c>
      <c r="C13210" s="3">
        <v>855.44005855211128</v>
      </c>
      <c r="D13210" s="9">
        <v>1.0817009449143437E-2</v>
      </c>
      <c r="E13210" s="2">
        <v>7957</v>
      </c>
    </row>
    <row r="13211" spans="1:5" x14ac:dyDescent="0.35">
      <c r="A13211" s="2">
        <v>13207</v>
      </c>
      <c r="B13211" s="3">
        <v>2567391.0183700705</v>
      </c>
      <c r="C13211" s="3">
        <v>751.13839039498828</v>
      </c>
      <c r="D13211" s="9">
        <v>1.0088280935838641E-2</v>
      </c>
      <c r="E13211" s="2">
        <v>3418</v>
      </c>
    </row>
    <row r="13212" spans="1:5" x14ac:dyDescent="0.35">
      <c r="A13212" s="2">
        <v>13208</v>
      </c>
      <c r="B13212" s="3">
        <v>4590064.7080800598</v>
      </c>
      <c r="C13212" s="3">
        <v>782.61972857290027</v>
      </c>
      <c r="D13212" s="9">
        <v>1.0515628482245663E-2</v>
      </c>
      <c r="E13212" s="2">
        <v>5865</v>
      </c>
    </row>
    <row r="13213" spans="1:5" x14ac:dyDescent="0.35">
      <c r="A13213" s="2">
        <v>13209</v>
      </c>
      <c r="B13213" s="3">
        <v>3602325.0473757992</v>
      </c>
      <c r="C13213" s="3">
        <v>751.11031012839851</v>
      </c>
      <c r="D13213" s="9">
        <v>9.3897778300177422E-3</v>
      </c>
      <c r="E13213" s="2">
        <v>4796</v>
      </c>
    </row>
    <row r="13214" spans="1:5" x14ac:dyDescent="0.35">
      <c r="A13214" s="2">
        <v>13210</v>
      </c>
      <c r="B13214" s="3">
        <v>3835351.6400877042</v>
      </c>
      <c r="C13214" s="3">
        <v>796.54239669526555</v>
      </c>
      <c r="D13214" s="9">
        <v>1.0081608916018437E-2</v>
      </c>
      <c r="E13214" s="2">
        <v>4815</v>
      </c>
    </row>
    <row r="13215" spans="1:5" x14ac:dyDescent="0.35">
      <c r="A13215" s="2">
        <v>13211</v>
      </c>
      <c r="B13215" s="3">
        <v>2975144.1244008821</v>
      </c>
      <c r="C13215" s="3">
        <v>716.90219865081474</v>
      </c>
      <c r="D13215" s="9">
        <v>9.2019036736126041E-3</v>
      </c>
      <c r="E13215" s="2">
        <v>4150</v>
      </c>
    </row>
    <row r="13216" spans="1:5" x14ac:dyDescent="0.35">
      <c r="A13216" s="2">
        <v>13212</v>
      </c>
      <c r="B13216" s="3">
        <v>6909005.0929003386</v>
      </c>
      <c r="C13216" s="3">
        <v>757.23422763046256</v>
      </c>
      <c r="D13216" s="9">
        <v>9.815945693396156E-3</v>
      </c>
      <c r="E13216" s="2">
        <v>9124</v>
      </c>
    </row>
    <row r="13217" spans="1:5" x14ac:dyDescent="0.35">
      <c r="A13217" s="2">
        <v>13213</v>
      </c>
      <c r="B13217" s="3">
        <v>3407162.1413005199</v>
      </c>
      <c r="C13217" s="3">
        <v>1128.1993845365964</v>
      </c>
      <c r="D13217" s="9">
        <v>1.4235971807069127E-2</v>
      </c>
      <c r="E13217" s="2">
        <v>3020</v>
      </c>
    </row>
    <row r="13218" spans="1:5" x14ac:dyDescent="0.35">
      <c r="A13218" s="2">
        <v>13214</v>
      </c>
      <c r="B13218" s="3">
        <v>1278563.1628191455</v>
      </c>
      <c r="C13218" s="3">
        <v>867.9994316491144</v>
      </c>
      <c r="D13218" s="9">
        <v>1.1073026316105369E-2</v>
      </c>
      <c r="E13218" s="2">
        <v>1473</v>
      </c>
    </row>
    <row r="13219" spans="1:5" x14ac:dyDescent="0.35">
      <c r="A13219" s="2">
        <v>13215</v>
      </c>
      <c r="B13219" s="3">
        <v>2032567.7218855999</v>
      </c>
      <c r="C13219" s="3">
        <v>707.71856611615578</v>
      </c>
      <c r="D13219" s="9">
        <v>8.839908190683244E-3</v>
      </c>
      <c r="E13219" s="2">
        <v>2872</v>
      </c>
    </row>
    <row r="13220" spans="1:5" x14ac:dyDescent="0.35">
      <c r="A13220" s="2">
        <v>13216</v>
      </c>
      <c r="B13220" s="3">
        <v>2501956.5698611303</v>
      </c>
      <c r="C13220" s="3">
        <v>944.84764722852356</v>
      </c>
      <c r="D13220" s="9">
        <v>1.216018309836071E-2</v>
      </c>
      <c r="E13220" s="2">
        <v>2648</v>
      </c>
    </row>
    <row r="13221" spans="1:5" x14ac:dyDescent="0.35">
      <c r="A13221" s="2">
        <v>13217</v>
      </c>
      <c r="B13221" s="3">
        <v>6268567.1628157217</v>
      </c>
      <c r="C13221" s="3">
        <v>838.04373834434784</v>
      </c>
      <c r="D13221" s="9">
        <v>1.0785672956504693E-2</v>
      </c>
      <c r="E13221" s="2">
        <v>7480</v>
      </c>
    </row>
    <row r="13222" spans="1:5" x14ac:dyDescent="0.35">
      <c r="A13222" s="2">
        <v>13218</v>
      </c>
      <c r="B13222" s="3">
        <v>7980599.1271118103</v>
      </c>
      <c r="C13222" s="3">
        <v>853.63131106126968</v>
      </c>
      <c r="D13222" s="9">
        <v>1.0740182634403704E-2</v>
      </c>
      <c r="E13222" s="2">
        <v>9349</v>
      </c>
    </row>
    <row r="13223" spans="1:5" x14ac:dyDescent="0.35">
      <c r="A13223" s="2">
        <v>13219</v>
      </c>
      <c r="B13223" s="3">
        <v>6073134.7016878743</v>
      </c>
      <c r="C13223" s="3">
        <v>725.15041214183589</v>
      </c>
      <c r="D13223" s="9">
        <v>8.6820202723842214E-3</v>
      </c>
      <c r="E13223" s="2">
        <v>8375</v>
      </c>
    </row>
    <row r="13224" spans="1:5" x14ac:dyDescent="0.35">
      <c r="A13224" s="2">
        <v>13220</v>
      </c>
      <c r="B13224" s="3">
        <v>1843898.7757581268</v>
      </c>
      <c r="C13224" s="3">
        <v>708.91917560866091</v>
      </c>
      <c r="D13224" s="9">
        <v>9.4100252549081855E-3</v>
      </c>
      <c r="E13224" s="2">
        <v>2601</v>
      </c>
    </row>
    <row r="13225" spans="1:5" x14ac:dyDescent="0.35">
      <c r="A13225" s="2">
        <v>13221</v>
      </c>
      <c r="B13225" s="3">
        <v>2458967.0067595206</v>
      </c>
      <c r="C13225" s="3">
        <v>883.2496432325861</v>
      </c>
      <c r="D13225" s="9">
        <v>1.0998289928108567E-2</v>
      </c>
      <c r="E13225" s="2">
        <v>2784</v>
      </c>
    </row>
    <row r="13226" spans="1:5" x14ac:dyDescent="0.35">
      <c r="A13226" s="2">
        <v>13222</v>
      </c>
      <c r="B13226" s="3">
        <v>6867330.3030258948</v>
      </c>
      <c r="C13226" s="3">
        <v>822.63180438738561</v>
      </c>
      <c r="D13226" s="9">
        <v>1.0896643835495136E-2</v>
      </c>
      <c r="E13226" s="2">
        <v>8348</v>
      </c>
    </row>
    <row r="13227" spans="1:5" x14ac:dyDescent="0.35">
      <c r="A13227" s="2">
        <v>13223</v>
      </c>
      <c r="B13227" s="3">
        <v>1560980.2122217473</v>
      </c>
      <c r="C13227" s="3">
        <v>707.92753388741403</v>
      </c>
      <c r="D13227" s="9">
        <v>9.364327576316011E-3</v>
      </c>
      <c r="E13227" s="2">
        <v>2205</v>
      </c>
    </row>
    <row r="13228" spans="1:5" x14ac:dyDescent="0.35">
      <c r="A13228" s="2">
        <v>13224</v>
      </c>
      <c r="B13228" s="3">
        <v>1743281.3085180591</v>
      </c>
      <c r="C13228" s="3">
        <v>767.28930832661024</v>
      </c>
      <c r="D13228" s="9">
        <v>9.6271836601731463E-3</v>
      </c>
      <c r="E13228" s="2">
        <v>2272</v>
      </c>
    </row>
    <row r="13229" spans="1:5" x14ac:dyDescent="0.35">
      <c r="A13229" s="2">
        <v>13225</v>
      </c>
      <c r="B13229" s="3">
        <v>3284932.0531785111</v>
      </c>
      <c r="C13229" s="3">
        <v>1010.4374202333163</v>
      </c>
      <c r="D13229" s="9">
        <v>1.1932795424314642E-2</v>
      </c>
      <c r="E13229" s="2">
        <v>3251</v>
      </c>
    </row>
    <row r="13230" spans="1:5" x14ac:dyDescent="0.35">
      <c r="A13230" s="2">
        <v>13226</v>
      </c>
      <c r="B13230" s="3">
        <v>1447282.2833865178</v>
      </c>
      <c r="C13230" s="3">
        <v>619.29066469256213</v>
      </c>
      <c r="D13230" s="9">
        <v>8.0603680327176117E-3</v>
      </c>
      <c r="E13230" s="2">
        <v>2337</v>
      </c>
    </row>
    <row r="13231" spans="1:5" x14ac:dyDescent="0.35">
      <c r="A13231" s="2">
        <v>13227</v>
      </c>
      <c r="B13231" s="3">
        <v>2130383.368932053</v>
      </c>
      <c r="C13231" s="3">
        <v>806.35252419835456</v>
      </c>
      <c r="D13231" s="9">
        <v>1.0199849458397896E-2</v>
      </c>
      <c r="E13231" s="2">
        <v>2642</v>
      </c>
    </row>
    <row r="13232" spans="1:5" x14ac:dyDescent="0.35">
      <c r="A13232" s="2">
        <v>13228</v>
      </c>
      <c r="B13232" s="3">
        <v>5970949.3292162959</v>
      </c>
      <c r="C13232" s="3">
        <v>682.16032551311537</v>
      </c>
      <c r="D13232" s="9">
        <v>8.9013724820750598E-3</v>
      </c>
      <c r="E13232" s="2">
        <v>8753</v>
      </c>
    </row>
    <row r="13233" spans="1:5" x14ac:dyDescent="0.35">
      <c r="A13233" s="2">
        <v>13229</v>
      </c>
      <c r="B13233" s="3">
        <v>3526729.7121938518</v>
      </c>
      <c r="C13233" s="3">
        <v>636.82371112203896</v>
      </c>
      <c r="D13233" s="9">
        <v>8.3047269212317802E-3</v>
      </c>
      <c r="E13233" s="2">
        <v>5538</v>
      </c>
    </row>
    <row r="13234" spans="1:5" x14ac:dyDescent="0.35">
      <c r="A13234" s="2">
        <v>13230</v>
      </c>
      <c r="B13234" s="3">
        <v>8140601.1859413125</v>
      </c>
      <c r="C13234" s="3">
        <v>971.20033237190557</v>
      </c>
      <c r="D13234" s="9">
        <v>1.1803167392825069E-2</v>
      </c>
      <c r="E13234" s="2">
        <v>8382</v>
      </c>
    </row>
    <row r="13235" spans="1:5" x14ac:dyDescent="0.35">
      <c r="A13235" s="2">
        <v>13231</v>
      </c>
      <c r="B13235" s="3">
        <v>7446168.0047993334</v>
      </c>
      <c r="C13235" s="3">
        <v>994.01521890259448</v>
      </c>
      <c r="D13235" s="9">
        <v>1.25301779542957E-2</v>
      </c>
      <c r="E13235" s="2">
        <v>7491</v>
      </c>
    </row>
    <row r="13236" spans="1:5" x14ac:dyDescent="0.35">
      <c r="A13236" s="2">
        <v>13232</v>
      </c>
      <c r="B13236" s="3">
        <v>3357095.4162086812</v>
      </c>
      <c r="C13236" s="3">
        <v>700.12417439180001</v>
      </c>
      <c r="D13236" s="9">
        <v>9.0610497874437715E-3</v>
      </c>
      <c r="E13236" s="2">
        <v>4795</v>
      </c>
    </row>
    <row r="13237" spans="1:5" x14ac:dyDescent="0.35">
      <c r="A13237" s="2">
        <v>13233</v>
      </c>
      <c r="B13237" s="3">
        <v>4648499.3488352308</v>
      </c>
      <c r="C13237" s="3">
        <v>758.44335924869154</v>
      </c>
      <c r="D13237" s="9">
        <v>1.022902822282928E-2</v>
      </c>
      <c r="E13237" s="2">
        <v>6129</v>
      </c>
    </row>
    <row r="13238" spans="1:5" x14ac:dyDescent="0.35">
      <c r="A13238" s="2">
        <v>13234</v>
      </c>
      <c r="B13238" s="3">
        <v>5072756.7713679615</v>
      </c>
      <c r="C13238" s="3">
        <v>907.95718120063748</v>
      </c>
      <c r="D13238" s="9">
        <v>1.1813107698329292E-2</v>
      </c>
      <c r="E13238" s="2">
        <v>5587</v>
      </c>
    </row>
    <row r="13239" spans="1:5" x14ac:dyDescent="0.35">
      <c r="A13239" s="2">
        <v>13235</v>
      </c>
      <c r="B13239" s="3">
        <v>3589029.9105180791</v>
      </c>
      <c r="C13239" s="3">
        <v>1057.4631439357927</v>
      </c>
      <c r="D13239" s="9">
        <v>1.3664987927555812E-2</v>
      </c>
      <c r="E13239" s="2">
        <v>3394</v>
      </c>
    </row>
    <row r="13240" spans="1:5" x14ac:dyDescent="0.35">
      <c r="A13240" s="2">
        <v>13236</v>
      </c>
      <c r="B13240" s="3">
        <v>1896921.7343319277</v>
      </c>
      <c r="C13240" s="3">
        <v>801.06492159287484</v>
      </c>
      <c r="D13240" s="9">
        <v>1.0496982086526451E-2</v>
      </c>
      <c r="E13240" s="2">
        <v>2368</v>
      </c>
    </row>
    <row r="13241" spans="1:5" x14ac:dyDescent="0.35">
      <c r="A13241" s="2">
        <v>13237</v>
      </c>
      <c r="B13241" s="3">
        <v>4201941.0604964616</v>
      </c>
      <c r="C13241" s="3">
        <v>889.29969534316649</v>
      </c>
      <c r="D13241" s="9">
        <v>1.1072277726977071E-2</v>
      </c>
      <c r="E13241" s="2">
        <v>4725</v>
      </c>
    </row>
    <row r="13242" spans="1:5" x14ac:dyDescent="0.35">
      <c r="A13242" s="2">
        <v>13238</v>
      </c>
      <c r="B13242" s="3">
        <v>3982428.422784863</v>
      </c>
      <c r="C13242" s="3">
        <v>940.36090266466658</v>
      </c>
      <c r="D13242" s="9">
        <v>1.2056893677657736E-2</v>
      </c>
      <c r="E13242" s="2">
        <v>4235</v>
      </c>
    </row>
    <row r="13243" spans="1:5" x14ac:dyDescent="0.35">
      <c r="A13243" s="2">
        <v>13239</v>
      </c>
      <c r="B13243" s="3">
        <v>1262276.3651010743</v>
      </c>
      <c r="C13243" s="3">
        <v>1096.6779887932883</v>
      </c>
      <c r="D13243" s="9">
        <v>1.3498820411925194E-2</v>
      </c>
      <c r="E13243" s="2">
        <v>1151</v>
      </c>
    </row>
    <row r="13244" spans="1:5" x14ac:dyDescent="0.35">
      <c r="A13244" s="2">
        <v>13240</v>
      </c>
      <c r="B13244" s="3">
        <v>1149684.8660704789</v>
      </c>
      <c r="C13244" s="3">
        <v>1171.9519531809165</v>
      </c>
      <c r="D13244" s="9">
        <v>1.4247956684841181E-2</v>
      </c>
      <c r="E13244" s="2">
        <v>981</v>
      </c>
    </row>
    <row r="13245" spans="1:5" x14ac:dyDescent="0.35">
      <c r="A13245" s="2">
        <v>13241</v>
      </c>
      <c r="B13245" s="3">
        <v>3479116.8906909623</v>
      </c>
      <c r="C13245" s="3">
        <v>696.10181886573901</v>
      </c>
      <c r="D13245" s="9">
        <v>8.6676017242888429E-3</v>
      </c>
      <c r="E13245" s="2">
        <v>4998</v>
      </c>
    </row>
    <row r="13246" spans="1:5" x14ac:dyDescent="0.35">
      <c r="A13246" s="2">
        <v>13242</v>
      </c>
      <c r="B13246" s="3">
        <v>1543769.1764138057</v>
      </c>
      <c r="C13246" s="3">
        <v>929.42153908115915</v>
      </c>
      <c r="D13246" s="9">
        <v>1.2189069548076269E-2</v>
      </c>
      <c r="E13246" s="2">
        <v>1661</v>
      </c>
    </row>
    <row r="13247" spans="1:5" x14ac:dyDescent="0.35">
      <c r="A13247" s="2">
        <v>13243</v>
      </c>
      <c r="B13247" s="3">
        <v>2841689.956931395</v>
      </c>
      <c r="C13247" s="3">
        <v>692.2509030283544</v>
      </c>
      <c r="D13247" s="9">
        <v>8.718689297784318E-3</v>
      </c>
      <c r="E13247" s="2">
        <v>4105</v>
      </c>
    </row>
    <row r="13248" spans="1:5" x14ac:dyDescent="0.35">
      <c r="A13248" s="2">
        <v>13244</v>
      </c>
      <c r="B13248" s="3">
        <v>2283400.9607429937</v>
      </c>
      <c r="C13248" s="3">
        <v>813.17698032157875</v>
      </c>
      <c r="D13248" s="9">
        <v>1.07199919922734E-2</v>
      </c>
      <c r="E13248" s="2">
        <v>2808</v>
      </c>
    </row>
    <row r="13249" spans="1:5" x14ac:dyDescent="0.35">
      <c r="A13249" s="2">
        <v>13245</v>
      </c>
      <c r="B13249" s="3">
        <v>2935798.0132054011</v>
      </c>
      <c r="C13249" s="3">
        <v>828.38544390671609</v>
      </c>
      <c r="D13249" s="9">
        <v>1.0289001675353907E-2</v>
      </c>
      <c r="E13249" s="2">
        <v>3544</v>
      </c>
    </row>
    <row r="13250" spans="1:5" x14ac:dyDescent="0.35">
      <c r="A13250" s="2">
        <v>13246</v>
      </c>
      <c r="B13250" s="3">
        <v>4098561.9181818096</v>
      </c>
      <c r="C13250" s="3">
        <v>879.51972493171877</v>
      </c>
      <c r="D13250" s="9">
        <v>1.1063610602401568E-2</v>
      </c>
      <c r="E13250" s="2">
        <v>4660</v>
      </c>
    </row>
    <row r="13251" spans="1:5" x14ac:dyDescent="0.35">
      <c r="A13251" s="2">
        <v>13247</v>
      </c>
      <c r="B13251" s="3">
        <v>4133052.7180809388</v>
      </c>
      <c r="C13251" s="3">
        <v>756.96936228588606</v>
      </c>
      <c r="D13251" s="9">
        <v>9.6816086003886116E-3</v>
      </c>
      <c r="E13251" s="2">
        <v>5460</v>
      </c>
    </row>
    <row r="13252" spans="1:5" x14ac:dyDescent="0.35">
      <c r="A13252" s="2">
        <v>13248</v>
      </c>
      <c r="B13252" s="3">
        <v>5118096.0780611141</v>
      </c>
      <c r="C13252" s="3">
        <v>677.26559190963519</v>
      </c>
      <c r="D13252" s="9">
        <v>8.9706152087567215E-3</v>
      </c>
      <c r="E13252" s="2">
        <v>7557</v>
      </c>
    </row>
    <row r="13253" spans="1:5" x14ac:dyDescent="0.35">
      <c r="A13253" s="2">
        <v>13249</v>
      </c>
      <c r="B13253" s="3">
        <v>1762792.4144179481</v>
      </c>
      <c r="C13253" s="3">
        <v>958.56031235342493</v>
      </c>
      <c r="D13253" s="9">
        <v>1.2526756847976724E-2</v>
      </c>
      <c r="E13253" s="2">
        <v>1839</v>
      </c>
    </row>
    <row r="13254" spans="1:5" x14ac:dyDescent="0.35">
      <c r="A13254" s="2">
        <v>13250</v>
      </c>
      <c r="B13254" s="3">
        <v>2350492.933278515</v>
      </c>
      <c r="C13254" s="3">
        <v>1084.1757072317873</v>
      </c>
      <c r="D13254" s="9">
        <v>1.3867131599544572E-2</v>
      </c>
      <c r="E13254" s="2">
        <v>2168</v>
      </c>
    </row>
    <row r="13255" spans="1:5" x14ac:dyDescent="0.35">
      <c r="A13255" s="2">
        <v>13251</v>
      </c>
      <c r="B13255" s="3">
        <v>3308967.169721623</v>
      </c>
      <c r="C13255" s="3">
        <v>757.72089986755736</v>
      </c>
      <c r="D13255" s="9">
        <v>9.8893376943671174E-3</v>
      </c>
      <c r="E13255" s="2">
        <v>4367</v>
      </c>
    </row>
    <row r="13256" spans="1:5" x14ac:dyDescent="0.35">
      <c r="A13256" s="2">
        <v>13252</v>
      </c>
      <c r="B13256" s="3">
        <v>4031764.5410306873</v>
      </c>
      <c r="C13256" s="3">
        <v>817.63628899425805</v>
      </c>
      <c r="D13256" s="9">
        <v>1.0792840327340033E-2</v>
      </c>
      <c r="E13256" s="2">
        <v>4931</v>
      </c>
    </row>
    <row r="13257" spans="1:5" x14ac:dyDescent="0.35">
      <c r="A13257" s="2">
        <v>13253</v>
      </c>
      <c r="B13257" s="3">
        <v>6354926.7713823151</v>
      </c>
      <c r="C13257" s="3">
        <v>876.42073801990273</v>
      </c>
      <c r="D13257" s="9">
        <v>1.0768630573717724E-2</v>
      </c>
      <c r="E13257" s="2">
        <v>7251</v>
      </c>
    </row>
    <row r="13258" spans="1:5" x14ac:dyDescent="0.35">
      <c r="A13258" s="2">
        <v>13254</v>
      </c>
      <c r="B13258" s="3">
        <v>3226197.9074585908</v>
      </c>
      <c r="C13258" s="3">
        <v>803.53621605444334</v>
      </c>
      <c r="D13258" s="9">
        <v>1.020036699074179E-2</v>
      </c>
      <c r="E13258" s="2">
        <v>4015</v>
      </c>
    </row>
    <row r="13259" spans="1:5" x14ac:dyDescent="0.35">
      <c r="A13259" s="2">
        <v>13255</v>
      </c>
      <c r="B13259" s="3">
        <v>3272085.0530409268</v>
      </c>
      <c r="C13259" s="3">
        <v>819.66058442908968</v>
      </c>
      <c r="D13259" s="9">
        <v>1.0833415320348249E-2</v>
      </c>
      <c r="E13259" s="2">
        <v>3992</v>
      </c>
    </row>
    <row r="13260" spans="1:5" x14ac:dyDescent="0.35">
      <c r="A13260" s="2">
        <v>13256</v>
      </c>
      <c r="B13260" s="3">
        <v>5360228.8217265252</v>
      </c>
      <c r="C13260" s="3">
        <v>939.07302412868364</v>
      </c>
      <c r="D13260" s="9">
        <v>1.2364691940322522E-2</v>
      </c>
      <c r="E13260" s="2">
        <v>5708</v>
      </c>
    </row>
    <row r="13261" spans="1:5" x14ac:dyDescent="0.35">
      <c r="A13261" s="2">
        <v>13257</v>
      </c>
      <c r="B13261" s="3">
        <v>2845769.6596892523</v>
      </c>
      <c r="C13261" s="3">
        <v>882.13566636368648</v>
      </c>
      <c r="D13261" s="9">
        <v>1.136924465239429E-2</v>
      </c>
      <c r="E13261" s="2">
        <v>3226</v>
      </c>
    </row>
    <row r="13262" spans="1:5" x14ac:dyDescent="0.35">
      <c r="A13262" s="2">
        <v>13258</v>
      </c>
      <c r="B13262" s="3">
        <v>6104183.5469118487</v>
      </c>
      <c r="C13262" s="3">
        <v>1005.6315563281465</v>
      </c>
      <c r="D13262" s="9">
        <v>1.3310525671125218E-2</v>
      </c>
      <c r="E13262" s="2">
        <v>6070</v>
      </c>
    </row>
    <row r="13263" spans="1:5" x14ac:dyDescent="0.35">
      <c r="A13263" s="2">
        <v>13259</v>
      </c>
      <c r="B13263" s="3">
        <v>4604425.4712990159</v>
      </c>
      <c r="C13263" s="3">
        <v>1008.1947605209143</v>
      </c>
      <c r="D13263" s="9">
        <v>1.260640104726817E-2</v>
      </c>
      <c r="E13263" s="2">
        <v>4567</v>
      </c>
    </row>
    <row r="13264" spans="1:5" x14ac:dyDescent="0.35">
      <c r="A13264" s="2">
        <v>13260</v>
      </c>
      <c r="B13264" s="3">
        <v>2727149.986243526</v>
      </c>
      <c r="C13264" s="3">
        <v>959.92607752324022</v>
      </c>
      <c r="D13264" s="9">
        <v>1.2476831981809721E-2</v>
      </c>
      <c r="E13264" s="2">
        <v>2841</v>
      </c>
    </row>
    <row r="13265" spans="1:5" x14ac:dyDescent="0.35">
      <c r="A13265" s="2">
        <v>13261</v>
      </c>
      <c r="B13265" s="3">
        <v>1933090.3227573677</v>
      </c>
      <c r="C13265" s="3">
        <v>842.30515152826479</v>
      </c>
      <c r="D13265" s="9">
        <v>1.0068259964454171E-2</v>
      </c>
      <c r="E13265" s="2">
        <v>2295</v>
      </c>
    </row>
    <row r="13266" spans="1:5" x14ac:dyDescent="0.35">
      <c r="A13266" s="2">
        <v>13262</v>
      </c>
      <c r="B13266" s="3">
        <v>5424570.7259638021</v>
      </c>
      <c r="C13266" s="3">
        <v>1212.7365808101506</v>
      </c>
      <c r="D13266" s="9">
        <v>1.4344533340870691E-2</v>
      </c>
      <c r="E13266" s="2">
        <v>4473</v>
      </c>
    </row>
    <row r="13267" spans="1:5" x14ac:dyDescent="0.35">
      <c r="A13267" s="2">
        <v>13263</v>
      </c>
      <c r="B13267" s="3">
        <v>4449904.7079921244</v>
      </c>
      <c r="C13267" s="3">
        <v>934.8539302504463</v>
      </c>
      <c r="D13267" s="9">
        <v>1.2107844489331648E-2</v>
      </c>
      <c r="E13267" s="2">
        <v>4760</v>
      </c>
    </row>
    <row r="13268" spans="1:5" x14ac:dyDescent="0.35">
      <c r="A13268" s="2">
        <v>13264</v>
      </c>
      <c r="B13268" s="3">
        <v>4440608.5088695483</v>
      </c>
      <c r="C13268" s="3">
        <v>773.89482552623724</v>
      </c>
      <c r="D13268" s="9">
        <v>1.0066347310897242E-2</v>
      </c>
      <c r="E13268" s="2">
        <v>5738</v>
      </c>
    </row>
    <row r="13269" spans="1:5" x14ac:dyDescent="0.35">
      <c r="A13269" s="2">
        <v>13265</v>
      </c>
      <c r="B13269" s="3">
        <v>5136565.4469387224</v>
      </c>
      <c r="C13269" s="3">
        <v>700.85488428690439</v>
      </c>
      <c r="D13269" s="9">
        <v>8.8137327535648506E-3</v>
      </c>
      <c r="E13269" s="2">
        <v>7329</v>
      </c>
    </row>
    <row r="13270" spans="1:5" x14ac:dyDescent="0.35">
      <c r="A13270" s="2">
        <v>13266</v>
      </c>
      <c r="B13270" s="3">
        <v>5278388.0981507506</v>
      </c>
      <c r="C13270" s="3">
        <v>809.69291273979934</v>
      </c>
      <c r="D13270" s="9">
        <v>1.0058573557642636E-2</v>
      </c>
      <c r="E13270" s="2">
        <v>6519</v>
      </c>
    </row>
    <row r="13271" spans="1:5" x14ac:dyDescent="0.35">
      <c r="A13271" s="2">
        <v>13267</v>
      </c>
      <c r="B13271" s="3">
        <v>2441176.8791524023</v>
      </c>
      <c r="C13271" s="3">
        <v>729.14482650908087</v>
      </c>
      <c r="D13271" s="9">
        <v>9.5939927607113472E-3</v>
      </c>
      <c r="E13271" s="2">
        <v>3348</v>
      </c>
    </row>
    <row r="13272" spans="1:5" x14ac:dyDescent="0.35">
      <c r="A13272" s="2">
        <v>13268</v>
      </c>
      <c r="B13272" s="3">
        <v>4213354.6772040427</v>
      </c>
      <c r="C13272" s="3">
        <v>806.69245207812457</v>
      </c>
      <c r="D13272" s="9">
        <v>9.9184140223617448E-3</v>
      </c>
      <c r="E13272" s="2">
        <v>5223</v>
      </c>
    </row>
    <row r="13273" spans="1:5" x14ac:dyDescent="0.35">
      <c r="A13273" s="2">
        <v>13269</v>
      </c>
      <c r="B13273" s="3">
        <v>5859090.8260112153</v>
      </c>
      <c r="C13273" s="3">
        <v>1026.2902129989866</v>
      </c>
      <c r="D13273" s="9">
        <v>1.2853643992525508E-2</v>
      </c>
      <c r="E13273" s="2">
        <v>5709</v>
      </c>
    </row>
    <row r="13274" spans="1:5" x14ac:dyDescent="0.35">
      <c r="A13274" s="2">
        <v>13270</v>
      </c>
      <c r="B13274" s="3">
        <v>6430321.731027266</v>
      </c>
      <c r="C13274" s="3">
        <v>1030.6654481531123</v>
      </c>
      <c r="D13274" s="9">
        <v>1.3250691424092898E-2</v>
      </c>
      <c r="E13274" s="2">
        <v>6239</v>
      </c>
    </row>
    <row r="13275" spans="1:5" x14ac:dyDescent="0.35">
      <c r="A13275" s="2">
        <v>13271</v>
      </c>
      <c r="B13275" s="3">
        <v>6672761.020682469</v>
      </c>
      <c r="C13275" s="3">
        <v>980.8556549584697</v>
      </c>
      <c r="D13275" s="9">
        <v>1.2640513746322506E-2</v>
      </c>
      <c r="E13275" s="2">
        <v>6803</v>
      </c>
    </row>
    <row r="13276" spans="1:5" x14ac:dyDescent="0.35">
      <c r="A13276" s="2">
        <v>13272</v>
      </c>
      <c r="B13276" s="3">
        <v>2082373.8815382549</v>
      </c>
      <c r="C13276" s="3">
        <v>773.25431917499236</v>
      </c>
      <c r="D13276" s="9">
        <v>1.0031602994460934E-2</v>
      </c>
      <c r="E13276" s="2">
        <v>2693</v>
      </c>
    </row>
    <row r="13277" spans="1:5" x14ac:dyDescent="0.35">
      <c r="A13277" s="2">
        <v>13273</v>
      </c>
      <c r="B13277" s="3">
        <v>2984812.6016662698</v>
      </c>
      <c r="C13277" s="3">
        <v>968.1519953507202</v>
      </c>
      <c r="D13277" s="9">
        <v>1.2641676007469887E-2</v>
      </c>
      <c r="E13277" s="2">
        <v>3083</v>
      </c>
    </row>
    <row r="13278" spans="1:5" x14ac:dyDescent="0.35">
      <c r="A13278" s="2">
        <v>13274</v>
      </c>
      <c r="B13278" s="3">
        <v>2877363.4633050701</v>
      </c>
      <c r="C13278" s="3">
        <v>757.20091139607121</v>
      </c>
      <c r="D13278" s="9">
        <v>1.044344089637979E-2</v>
      </c>
      <c r="E13278" s="2">
        <v>3800</v>
      </c>
    </row>
    <row r="13279" spans="1:5" x14ac:dyDescent="0.35">
      <c r="A13279" s="2">
        <v>13275</v>
      </c>
      <c r="B13279" s="3">
        <v>2986821.8180076126</v>
      </c>
      <c r="C13279" s="3">
        <v>1036.0117301448536</v>
      </c>
      <c r="D13279" s="9">
        <v>1.3089531785063542E-2</v>
      </c>
      <c r="E13279" s="2">
        <v>2883</v>
      </c>
    </row>
    <row r="13280" spans="1:5" x14ac:dyDescent="0.35">
      <c r="A13280" s="2">
        <v>13276</v>
      </c>
      <c r="B13280" s="3">
        <v>3846991.2809777269</v>
      </c>
      <c r="C13280" s="3">
        <v>768.62962656897673</v>
      </c>
      <c r="D13280" s="9">
        <v>9.9330973664700905E-3</v>
      </c>
      <c r="E13280" s="2">
        <v>5005</v>
      </c>
    </row>
    <row r="13281" spans="1:5" x14ac:dyDescent="0.35">
      <c r="A13281" s="2">
        <v>13277</v>
      </c>
      <c r="B13281" s="3">
        <v>4934359.6382194534</v>
      </c>
      <c r="C13281" s="3">
        <v>721.50309083483751</v>
      </c>
      <c r="D13281" s="9">
        <v>9.5489844051101173E-3</v>
      </c>
      <c r="E13281" s="2">
        <v>6839</v>
      </c>
    </row>
    <row r="13282" spans="1:5" x14ac:dyDescent="0.35">
      <c r="A13282" s="2">
        <v>13278</v>
      </c>
      <c r="B13282" s="3">
        <v>3517420.7250549765</v>
      </c>
      <c r="C13282" s="3">
        <v>904.22126608097108</v>
      </c>
      <c r="D13282" s="9">
        <v>1.1346802370043292E-2</v>
      </c>
      <c r="E13282" s="2">
        <v>3890</v>
      </c>
    </row>
    <row r="13283" spans="1:5" x14ac:dyDescent="0.35">
      <c r="A13283" s="2">
        <v>13279</v>
      </c>
      <c r="B13283" s="3">
        <v>2572423.0901212418</v>
      </c>
      <c r="C13283" s="3">
        <v>913.17823575478974</v>
      </c>
      <c r="D13283" s="9">
        <v>1.2344580485804011E-2</v>
      </c>
      <c r="E13283" s="2">
        <v>2817</v>
      </c>
    </row>
    <row r="13284" spans="1:5" x14ac:dyDescent="0.35">
      <c r="A13284" s="2">
        <v>13280</v>
      </c>
      <c r="B13284" s="3">
        <v>4079897.6226837058</v>
      </c>
      <c r="C13284" s="3">
        <v>769.93727546399452</v>
      </c>
      <c r="D13284" s="9">
        <v>9.7964090424820238E-3</v>
      </c>
      <c r="E13284" s="2">
        <v>5299</v>
      </c>
    </row>
    <row r="13285" spans="1:5" x14ac:dyDescent="0.35">
      <c r="A13285" s="2">
        <v>13281</v>
      </c>
      <c r="B13285" s="3">
        <v>4762296.9130781256</v>
      </c>
      <c r="C13285" s="3">
        <v>971.8973291996175</v>
      </c>
      <c r="D13285" s="9">
        <v>1.2582944794053101E-2</v>
      </c>
      <c r="E13285" s="2">
        <v>4900</v>
      </c>
    </row>
    <row r="13286" spans="1:5" x14ac:dyDescent="0.35">
      <c r="A13286" s="2">
        <v>13282</v>
      </c>
      <c r="B13286" s="3">
        <v>3863044.6853150432</v>
      </c>
      <c r="C13286" s="3">
        <v>919.11603267072167</v>
      </c>
      <c r="D13286" s="9">
        <v>1.1488125997247148E-2</v>
      </c>
      <c r="E13286" s="2">
        <v>4203</v>
      </c>
    </row>
    <row r="13287" spans="1:5" x14ac:dyDescent="0.35">
      <c r="A13287" s="2">
        <v>13283</v>
      </c>
      <c r="B13287" s="3">
        <v>2176628.0031051706</v>
      </c>
      <c r="C13287" s="3">
        <v>788.06227483894691</v>
      </c>
      <c r="D13287" s="9">
        <v>9.5922192122693019E-3</v>
      </c>
      <c r="E13287" s="2">
        <v>2762</v>
      </c>
    </row>
    <row r="13288" spans="1:5" x14ac:dyDescent="0.35">
      <c r="A13288" s="2">
        <v>13284</v>
      </c>
      <c r="B13288" s="3">
        <v>3848554.8400924839</v>
      </c>
      <c r="C13288" s="3">
        <v>877.66358953078316</v>
      </c>
      <c r="D13288" s="9">
        <v>1.132880934708981E-2</v>
      </c>
      <c r="E13288" s="2">
        <v>4385</v>
      </c>
    </row>
    <row r="13289" spans="1:5" x14ac:dyDescent="0.35">
      <c r="A13289" s="2">
        <v>13285</v>
      </c>
      <c r="B13289" s="3">
        <v>1002123.083619411</v>
      </c>
      <c r="C13289" s="3">
        <v>821.41236362246786</v>
      </c>
      <c r="D13289" s="9">
        <v>1.0316251644422854E-2</v>
      </c>
      <c r="E13289" s="2">
        <v>1220</v>
      </c>
    </row>
    <row r="13290" spans="1:5" x14ac:dyDescent="0.35">
      <c r="A13290" s="2">
        <v>13286</v>
      </c>
      <c r="B13290" s="3">
        <v>2541962.5409388519</v>
      </c>
      <c r="C13290" s="3">
        <v>972.44167595212411</v>
      </c>
      <c r="D13290" s="9">
        <v>1.185432034418476E-2</v>
      </c>
      <c r="E13290" s="2">
        <v>2614</v>
      </c>
    </row>
    <row r="13291" spans="1:5" x14ac:dyDescent="0.35">
      <c r="A13291" s="2">
        <v>13287</v>
      </c>
      <c r="B13291" s="3">
        <v>4505387.5051067341</v>
      </c>
      <c r="C13291" s="3">
        <v>848.31246565745323</v>
      </c>
      <c r="D13291" s="9">
        <v>1.1287851072357172E-2</v>
      </c>
      <c r="E13291" s="2">
        <v>5311</v>
      </c>
    </row>
    <row r="13292" spans="1:5" x14ac:dyDescent="0.35">
      <c r="A13292" s="2">
        <v>13288</v>
      </c>
      <c r="B13292" s="3">
        <v>2422914.887086092</v>
      </c>
      <c r="C13292" s="3">
        <v>784.87686656497988</v>
      </c>
      <c r="D13292" s="9">
        <v>1.0457425558570335E-2</v>
      </c>
      <c r="E13292" s="2">
        <v>3087</v>
      </c>
    </row>
    <row r="13293" spans="1:5" x14ac:dyDescent="0.35">
      <c r="A13293" s="2">
        <v>13289</v>
      </c>
      <c r="B13293" s="3">
        <v>3814495.6953078224</v>
      </c>
      <c r="C13293" s="3">
        <v>921.82109601445688</v>
      </c>
      <c r="D13293" s="9">
        <v>1.169555676106734E-2</v>
      </c>
      <c r="E13293" s="2">
        <v>4138</v>
      </c>
    </row>
    <row r="13294" spans="1:5" x14ac:dyDescent="0.35">
      <c r="A13294" s="2">
        <v>13290</v>
      </c>
      <c r="B13294" s="3">
        <v>2497420.9026278779</v>
      </c>
      <c r="C13294" s="3">
        <v>863.56186121295946</v>
      </c>
      <c r="D13294" s="9">
        <v>1.1477366323906855E-2</v>
      </c>
      <c r="E13294" s="2">
        <v>2892</v>
      </c>
    </row>
    <row r="13295" spans="1:5" x14ac:dyDescent="0.35">
      <c r="A13295" s="2">
        <v>13291</v>
      </c>
      <c r="B13295" s="3">
        <v>5164640.6248266995</v>
      </c>
      <c r="C13295" s="3">
        <v>745.47353129715657</v>
      </c>
      <c r="D13295" s="9">
        <v>9.9101684648940473E-3</v>
      </c>
      <c r="E13295" s="2">
        <v>6928</v>
      </c>
    </row>
    <row r="13296" spans="1:5" x14ac:dyDescent="0.35">
      <c r="A13296" s="2">
        <v>13292</v>
      </c>
      <c r="B13296" s="3">
        <v>6365927.7990780231</v>
      </c>
      <c r="C13296" s="3">
        <v>994.05493427202111</v>
      </c>
      <c r="D13296" s="9">
        <v>1.1950716599583106E-2</v>
      </c>
      <c r="E13296" s="2">
        <v>6404</v>
      </c>
    </row>
    <row r="13297" spans="1:5" x14ac:dyDescent="0.35">
      <c r="A13297" s="2">
        <v>13293</v>
      </c>
      <c r="B13297" s="3">
        <v>3064242.3267274909</v>
      </c>
      <c r="C13297" s="3">
        <v>764.34081484846365</v>
      </c>
      <c r="D13297" s="9">
        <v>9.9813816428918241E-3</v>
      </c>
      <c r="E13297" s="2">
        <v>4009</v>
      </c>
    </row>
    <row r="13298" spans="1:5" x14ac:dyDescent="0.35">
      <c r="A13298" s="2">
        <v>13294</v>
      </c>
      <c r="B13298" s="3">
        <v>3949155.5239125201</v>
      </c>
      <c r="C13298" s="3">
        <v>1147.0100272763634</v>
      </c>
      <c r="D13298" s="9">
        <v>1.4359203305252026E-2</v>
      </c>
      <c r="E13298" s="2">
        <v>3443</v>
      </c>
    </row>
    <row r="13299" spans="1:5" x14ac:dyDescent="0.35">
      <c r="A13299" s="2">
        <v>13295</v>
      </c>
      <c r="B13299" s="3">
        <v>2399785.6424834174</v>
      </c>
      <c r="C13299" s="3">
        <v>736.5824562564203</v>
      </c>
      <c r="D13299" s="9">
        <v>9.3002202415878796E-3</v>
      </c>
      <c r="E13299" s="2">
        <v>3258</v>
      </c>
    </row>
    <row r="13300" spans="1:5" x14ac:dyDescent="0.35">
      <c r="A13300" s="2">
        <v>13296</v>
      </c>
      <c r="B13300" s="3">
        <v>3488426.9468436409</v>
      </c>
      <c r="C13300" s="3">
        <v>802.67532140902915</v>
      </c>
      <c r="D13300" s="9">
        <v>1.0856519551297987E-2</v>
      </c>
      <c r="E13300" s="2">
        <v>4346</v>
      </c>
    </row>
    <row r="13301" spans="1:5" x14ac:dyDescent="0.35">
      <c r="A13301" s="2">
        <v>13297</v>
      </c>
      <c r="B13301" s="3">
        <v>5755845.5404066984</v>
      </c>
      <c r="C13301" s="3">
        <v>761.75827691989116</v>
      </c>
      <c r="D13301" s="9">
        <v>9.7115767776189705E-3</v>
      </c>
      <c r="E13301" s="2">
        <v>7556</v>
      </c>
    </row>
    <row r="13302" spans="1:5" x14ac:dyDescent="0.35">
      <c r="A13302" s="2">
        <v>13298</v>
      </c>
      <c r="B13302" s="3">
        <v>1647694.4568354597</v>
      </c>
      <c r="C13302" s="3">
        <v>698.76779339926179</v>
      </c>
      <c r="D13302" s="9">
        <v>8.8785949144303059E-3</v>
      </c>
      <c r="E13302" s="2">
        <v>2358</v>
      </c>
    </row>
    <row r="13303" spans="1:5" x14ac:dyDescent="0.35">
      <c r="A13303" s="2">
        <v>13299</v>
      </c>
      <c r="B13303" s="3">
        <v>3878063.0107351709</v>
      </c>
      <c r="C13303" s="3">
        <v>993.10192336368027</v>
      </c>
      <c r="D13303" s="9">
        <v>1.2303827411820028E-2</v>
      </c>
      <c r="E13303" s="2">
        <v>3905</v>
      </c>
    </row>
    <row r="13304" spans="1:5" x14ac:dyDescent="0.35">
      <c r="A13304" s="2">
        <v>13300</v>
      </c>
      <c r="B13304" s="3">
        <v>4182451.6951372386</v>
      </c>
      <c r="C13304" s="3">
        <v>1006.3647004661303</v>
      </c>
      <c r="D13304" s="9">
        <v>1.2589106410369578E-2</v>
      </c>
      <c r="E13304" s="2">
        <v>4156</v>
      </c>
    </row>
    <row r="13305" spans="1:5" x14ac:dyDescent="0.35">
      <c r="A13305" s="2">
        <v>13301</v>
      </c>
      <c r="B13305" s="3">
        <v>4476267.398687453</v>
      </c>
      <c r="C13305" s="3">
        <v>924.46662509034536</v>
      </c>
      <c r="D13305" s="9">
        <v>1.1993125291845017E-2</v>
      </c>
      <c r="E13305" s="2">
        <v>4842</v>
      </c>
    </row>
    <row r="13306" spans="1:5" x14ac:dyDescent="0.35">
      <c r="A13306" s="2">
        <v>13302</v>
      </c>
      <c r="B13306" s="3">
        <v>2851442.2379474826</v>
      </c>
      <c r="C13306" s="3">
        <v>652.35466436684555</v>
      </c>
      <c r="D13306" s="9">
        <v>8.1992132976729977E-3</v>
      </c>
      <c r="E13306" s="2">
        <v>4371</v>
      </c>
    </row>
    <row r="13307" spans="1:5" x14ac:dyDescent="0.35">
      <c r="A13307" s="2">
        <v>13303</v>
      </c>
      <c r="B13307" s="3">
        <v>4673086.3758574659</v>
      </c>
      <c r="C13307" s="3">
        <v>1092.6084582318133</v>
      </c>
      <c r="D13307" s="9">
        <v>1.4091189002898033E-2</v>
      </c>
      <c r="E13307" s="2">
        <v>4277</v>
      </c>
    </row>
    <row r="13308" spans="1:5" x14ac:dyDescent="0.35">
      <c r="A13308" s="2">
        <v>13304</v>
      </c>
      <c r="B13308" s="3">
        <v>1839951.126780564</v>
      </c>
      <c r="C13308" s="3">
        <v>774.06442018534437</v>
      </c>
      <c r="D13308" s="9">
        <v>9.9676124861654784E-3</v>
      </c>
      <c r="E13308" s="2">
        <v>2377</v>
      </c>
    </row>
    <row r="13309" spans="1:5" x14ac:dyDescent="0.35">
      <c r="A13309" s="2">
        <v>13305</v>
      </c>
      <c r="B13309" s="3">
        <v>2806403.4357281644</v>
      </c>
      <c r="C13309" s="3">
        <v>804.12705894789815</v>
      </c>
      <c r="D13309" s="9">
        <v>1.0729650412350994E-2</v>
      </c>
      <c r="E13309" s="2">
        <v>3490</v>
      </c>
    </row>
    <row r="13310" spans="1:5" x14ac:dyDescent="0.35">
      <c r="A13310" s="2">
        <v>13306</v>
      </c>
      <c r="B13310" s="3">
        <v>2024357.2563131389</v>
      </c>
      <c r="C13310" s="3">
        <v>895.33713238086625</v>
      </c>
      <c r="D13310" s="9">
        <v>1.2142793395395588E-2</v>
      </c>
      <c r="E13310" s="2">
        <v>2261</v>
      </c>
    </row>
    <row r="13311" spans="1:5" x14ac:dyDescent="0.35">
      <c r="A13311" s="2">
        <v>13307</v>
      </c>
      <c r="B13311" s="3">
        <v>1872914.8709954496</v>
      </c>
      <c r="C13311" s="3">
        <v>900.87295382176546</v>
      </c>
      <c r="D13311" s="9">
        <v>1.2059568887106041E-2</v>
      </c>
      <c r="E13311" s="2">
        <v>2079</v>
      </c>
    </row>
    <row r="13312" spans="1:5" x14ac:dyDescent="0.35">
      <c r="A13312" s="2">
        <v>13308</v>
      </c>
      <c r="B13312" s="3">
        <v>5302927.3532941407</v>
      </c>
      <c r="C13312" s="3">
        <v>1129.7246172335194</v>
      </c>
      <c r="D13312" s="9">
        <v>1.3616276420051702E-2</v>
      </c>
      <c r="E13312" s="2">
        <v>4694</v>
      </c>
    </row>
    <row r="13313" spans="1:5" x14ac:dyDescent="0.35">
      <c r="A13313" s="2">
        <v>13309</v>
      </c>
      <c r="B13313" s="3">
        <v>3437858.6427437891</v>
      </c>
      <c r="C13313" s="3">
        <v>853.06666073046881</v>
      </c>
      <c r="D13313" s="9">
        <v>1.0290820725930204E-2</v>
      </c>
      <c r="E13313" s="2">
        <v>4030</v>
      </c>
    </row>
    <row r="13314" spans="1:5" x14ac:dyDescent="0.35">
      <c r="A13314" s="2">
        <v>13310</v>
      </c>
      <c r="B13314" s="3">
        <v>3074104.3150027446</v>
      </c>
      <c r="C13314" s="3">
        <v>894.41498836274195</v>
      </c>
      <c r="D13314" s="9">
        <v>1.1186137311867642E-2</v>
      </c>
      <c r="E13314" s="2">
        <v>3437</v>
      </c>
    </row>
    <row r="13315" spans="1:5" x14ac:dyDescent="0.35">
      <c r="A13315" s="2">
        <v>13311</v>
      </c>
      <c r="B13315" s="3">
        <v>6202744.5731531633</v>
      </c>
      <c r="C13315" s="3">
        <v>917.4300507547938</v>
      </c>
      <c r="D13315" s="9">
        <v>1.1760288762577988E-2</v>
      </c>
      <c r="E13315" s="2">
        <v>6761</v>
      </c>
    </row>
    <row r="13316" spans="1:5" x14ac:dyDescent="0.35">
      <c r="A13316" s="2">
        <v>13312</v>
      </c>
      <c r="B13316" s="3">
        <v>3170702.6380623444</v>
      </c>
      <c r="C13316" s="3">
        <v>928.73539486301854</v>
      </c>
      <c r="D13316" s="9">
        <v>1.1372714882284633E-2</v>
      </c>
      <c r="E13316" s="2">
        <v>3414</v>
      </c>
    </row>
    <row r="13317" spans="1:5" x14ac:dyDescent="0.35">
      <c r="A13317" s="2">
        <v>13313</v>
      </c>
      <c r="B13317" s="3">
        <v>3362835.1418371545</v>
      </c>
      <c r="C13317" s="3">
        <v>882.40229384338886</v>
      </c>
      <c r="D13317" s="9">
        <v>1.2036934652779795E-2</v>
      </c>
      <c r="E13317" s="2">
        <v>3811</v>
      </c>
    </row>
    <row r="13318" spans="1:5" x14ac:dyDescent="0.35">
      <c r="A13318" s="2">
        <v>13314</v>
      </c>
      <c r="B13318" s="3">
        <v>3892666.9148636325</v>
      </c>
      <c r="C13318" s="3">
        <v>704.93786940667019</v>
      </c>
      <c r="D13318" s="9">
        <v>9.3960733570719566E-3</v>
      </c>
      <c r="E13318" s="2">
        <v>5522</v>
      </c>
    </row>
    <row r="13319" spans="1:5" x14ac:dyDescent="0.35">
      <c r="A13319" s="2">
        <v>13315</v>
      </c>
      <c r="B13319" s="3">
        <v>6538739.5169579461</v>
      </c>
      <c r="C13319" s="3">
        <v>834.87481064325164</v>
      </c>
      <c r="D13319" s="9">
        <v>1.0003936199961615E-2</v>
      </c>
      <c r="E13319" s="2">
        <v>7832</v>
      </c>
    </row>
    <row r="13320" spans="1:5" x14ac:dyDescent="0.35">
      <c r="A13320" s="2">
        <v>13316</v>
      </c>
      <c r="B13320" s="3">
        <v>1624151.9380111324</v>
      </c>
      <c r="C13320" s="3">
        <v>825.28045630646977</v>
      </c>
      <c r="D13320" s="9">
        <v>1.0220171429133177E-2</v>
      </c>
      <c r="E13320" s="2">
        <v>1968</v>
      </c>
    </row>
    <row r="13321" spans="1:5" x14ac:dyDescent="0.35">
      <c r="A13321" s="2">
        <v>13317</v>
      </c>
      <c r="B13321" s="3">
        <v>3163837.1948894588</v>
      </c>
      <c r="C13321" s="3">
        <v>1103.5358196335746</v>
      </c>
      <c r="D13321" s="9">
        <v>1.3743373988903422E-2</v>
      </c>
      <c r="E13321" s="2">
        <v>2867</v>
      </c>
    </row>
    <row r="13322" spans="1:5" x14ac:dyDescent="0.35">
      <c r="A13322" s="2">
        <v>13318</v>
      </c>
      <c r="B13322" s="3">
        <v>1709675.8189775422</v>
      </c>
      <c r="C13322" s="3">
        <v>926.15158124460572</v>
      </c>
      <c r="D13322" s="9">
        <v>1.1664669731599044E-2</v>
      </c>
      <c r="E13322" s="2">
        <v>1846</v>
      </c>
    </row>
    <row r="13323" spans="1:5" x14ac:dyDescent="0.35">
      <c r="A13323" s="2">
        <v>13319</v>
      </c>
      <c r="B13323" s="3">
        <v>4755397.0356389293</v>
      </c>
      <c r="C13323" s="3">
        <v>932.7965938875891</v>
      </c>
      <c r="D13323" s="9">
        <v>1.1650613786445895E-2</v>
      </c>
      <c r="E13323" s="2">
        <v>5098</v>
      </c>
    </row>
    <row r="13324" spans="1:5" x14ac:dyDescent="0.35">
      <c r="A13324" s="2">
        <v>13320</v>
      </c>
      <c r="B13324" s="3">
        <v>3281682.087808819</v>
      </c>
      <c r="C13324" s="3">
        <v>637.71513560218023</v>
      </c>
      <c r="D13324" s="9">
        <v>8.3078020335936378E-3</v>
      </c>
      <c r="E13324" s="2">
        <v>5146</v>
      </c>
    </row>
    <row r="13325" spans="1:5" x14ac:dyDescent="0.35">
      <c r="A13325" s="2">
        <v>13321</v>
      </c>
      <c r="B13325" s="3">
        <v>3489052.0214270758</v>
      </c>
      <c r="C13325" s="3">
        <v>1059.2143355880621</v>
      </c>
      <c r="D13325" s="9">
        <v>1.2746904777996833E-2</v>
      </c>
      <c r="E13325" s="2">
        <v>3294</v>
      </c>
    </row>
    <row r="13326" spans="1:5" x14ac:dyDescent="0.35">
      <c r="A13326" s="2">
        <v>13322</v>
      </c>
      <c r="B13326" s="3">
        <v>1317426.7094201697</v>
      </c>
      <c r="C13326" s="3">
        <v>898.04138338116547</v>
      </c>
      <c r="D13326" s="9">
        <v>1.1534752578135243E-2</v>
      </c>
      <c r="E13326" s="2">
        <v>1467</v>
      </c>
    </row>
    <row r="13327" spans="1:5" x14ac:dyDescent="0.35">
      <c r="A13327" s="2">
        <v>13323</v>
      </c>
      <c r="B13327" s="3">
        <v>2559708.1441583009</v>
      </c>
      <c r="C13327" s="3">
        <v>786.1511499257681</v>
      </c>
      <c r="D13327" s="9">
        <v>1.0241768157724656E-2</v>
      </c>
      <c r="E13327" s="2">
        <v>3256</v>
      </c>
    </row>
    <row r="13328" spans="1:5" x14ac:dyDescent="0.35">
      <c r="A13328" s="2">
        <v>13324</v>
      </c>
      <c r="B13328" s="3">
        <v>2750798.9705916205</v>
      </c>
      <c r="C13328" s="3">
        <v>1015.8046420205395</v>
      </c>
      <c r="D13328" s="9">
        <v>1.2746695320700449E-2</v>
      </c>
      <c r="E13328" s="2">
        <v>2708</v>
      </c>
    </row>
    <row r="13329" spans="1:5" x14ac:dyDescent="0.35">
      <c r="A13329" s="2">
        <v>13325</v>
      </c>
      <c r="B13329" s="3">
        <v>4586872.3109600563</v>
      </c>
      <c r="C13329" s="3">
        <v>850.68106657271073</v>
      </c>
      <c r="D13329" s="9">
        <v>1.0039048329690601E-2</v>
      </c>
      <c r="E13329" s="2">
        <v>5392</v>
      </c>
    </row>
    <row r="13330" spans="1:5" x14ac:dyDescent="0.35">
      <c r="A13330" s="2">
        <v>13326</v>
      </c>
      <c r="B13330" s="3">
        <v>3758548.3642781153</v>
      </c>
      <c r="C13330" s="3">
        <v>761.91939271804472</v>
      </c>
      <c r="D13330" s="9">
        <v>1.0292364906963187E-2</v>
      </c>
      <c r="E13330" s="2">
        <v>4933</v>
      </c>
    </row>
    <row r="13331" spans="1:5" x14ac:dyDescent="0.35">
      <c r="A13331" s="2">
        <v>13327</v>
      </c>
      <c r="B13331" s="3">
        <v>2858633.5256318916</v>
      </c>
      <c r="C13331" s="3">
        <v>967.0614092124124</v>
      </c>
      <c r="D13331" s="9">
        <v>1.237423044145183E-2</v>
      </c>
      <c r="E13331" s="2">
        <v>2956</v>
      </c>
    </row>
    <row r="13332" spans="1:5" x14ac:dyDescent="0.35">
      <c r="A13332" s="2">
        <v>13328</v>
      </c>
      <c r="B13332" s="3">
        <v>5763865.4669231847</v>
      </c>
      <c r="C13332" s="3">
        <v>1075.9502458322168</v>
      </c>
      <c r="D13332" s="9">
        <v>1.3295944282030091E-2</v>
      </c>
      <c r="E13332" s="2">
        <v>5357</v>
      </c>
    </row>
    <row r="13333" spans="1:5" x14ac:dyDescent="0.35">
      <c r="A13333" s="2">
        <v>13329</v>
      </c>
      <c r="B13333" s="3">
        <v>1765195.4941203839</v>
      </c>
      <c r="C13333" s="3">
        <v>1098.4415022528833</v>
      </c>
      <c r="D13333" s="9">
        <v>1.3758076751491054E-2</v>
      </c>
      <c r="E13333" s="2">
        <v>1607</v>
      </c>
    </row>
    <row r="13334" spans="1:5" x14ac:dyDescent="0.35">
      <c r="A13334" s="2">
        <v>13330</v>
      </c>
      <c r="B13334" s="3">
        <v>2204152.9110657647</v>
      </c>
      <c r="C13334" s="3">
        <v>798.31688195065738</v>
      </c>
      <c r="D13334" s="9">
        <v>1.0730411601300461E-2</v>
      </c>
      <c r="E13334" s="2">
        <v>2761</v>
      </c>
    </row>
    <row r="13335" spans="1:5" x14ac:dyDescent="0.35">
      <c r="A13335" s="2">
        <v>13331</v>
      </c>
      <c r="B13335" s="3">
        <v>3530003.9940859135</v>
      </c>
      <c r="C13335" s="3">
        <v>1016.1208963977871</v>
      </c>
      <c r="D13335" s="9">
        <v>1.3192446400906487E-2</v>
      </c>
      <c r="E13335" s="2">
        <v>3474</v>
      </c>
    </row>
    <row r="13336" spans="1:5" x14ac:dyDescent="0.35">
      <c r="A13336" s="2">
        <v>13332</v>
      </c>
      <c r="B13336" s="3">
        <v>2906279.7977621551</v>
      </c>
      <c r="C13336" s="3">
        <v>705.06545312036758</v>
      </c>
      <c r="D13336" s="9">
        <v>8.4989844228325739E-3</v>
      </c>
      <c r="E13336" s="2">
        <v>4122</v>
      </c>
    </row>
    <row r="13337" spans="1:5" x14ac:dyDescent="0.35">
      <c r="A13337" s="2">
        <v>13333</v>
      </c>
      <c r="B13337" s="3">
        <v>2506966.9359260439</v>
      </c>
      <c r="C13337" s="3">
        <v>842.11183605174483</v>
      </c>
      <c r="D13337" s="9">
        <v>1.0218327952787137E-2</v>
      </c>
      <c r="E13337" s="2">
        <v>2977</v>
      </c>
    </row>
    <row r="13338" spans="1:5" x14ac:dyDescent="0.35">
      <c r="A13338" s="2">
        <v>13334</v>
      </c>
      <c r="B13338" s="3">
        <v>5643954.8089145431</v>
      </c>
      <c r="C13338" s="3">
        <v>952.40546893596775</v>
      </c>
      <c r="D13338" s="9">
        <v>1.226677779327422E-2</v>
      </c>
      <c r="E13338" s="2">
        <v>5926</v>
      </c>
    </row>
    <row r="13339" spans="1:5" x14ac:dyDescent="0.35">
      <c r="A13339" s="2">
        <v>13335</v>
      </c>
      <c r="B13339" s="3">
        <v>5961335.2830155054</v>
      </c>
      <c r="C13339" s="3">
        <v>1069.2978086126468</v>
      </c>
      <c r="D13339" s="9">
        <v>1.4110589204426344E-2</v>
      </c>
      <c r="E13339" s="2">
        <v>5575</v>
      </c>
    </row>
    <row r="13340" spans="1:5" x14ac:dyDescent="0.35">
      <c r="A13340" s="2">
        <v>13336</v>
      </c>
      <c r="B13340" s="3">
        <v>2728551.5610851953</v>
      </c>
      <c r="C13340" s="3">
        <v>960.08147821435432</v>
      </c>
      <c r="D13340" s="9">
        <v>1.2175135499676866E-2</v>
      </c>
      <c r="E13340" s="2">
        <v>2842</v>
      </c>
    </row>
    <row r="13341" spans="1:5" x14ac:dyDescent="0.35">
      <c r="A13341" s="2">
        <v>13337</v>
      </c>
      <c r="B13341" s="3">
        <v>4648492.4385732068</v>
      </c>
      <c r="C13341" s="3">
        <v>894.11279834068205</v>
      </c>
      <c r="D13341" s="9">
        <v>1.1184429286435824E-2</v>
      </c>
      <c r="E13341" s="2">
        <v>5199</v>
      </c>
    </row>
    <row r="13342" spans="1:5" x14ac:dyDescent="0.35">
      <c r="A13342" s="2">
        <v>13338</v>
      </c>
      <c r="B13342" s="3">
        <v>4289683.3599203927</v>
      </c>
      <c r="C13342" s="3">
        <v>945.90592280493797</v>
      </c>
      <c r="D13342" s="9">
        <v>1.2217575262869356E-2</v>
      </c>
      <c r="E13342" s="2">
        <v>4535</v>
      </c>
    </row>
    <row r="13343" spans="1:5" x14ac:dyDescent="0.35">
      <c r="A13343" s="2">
        <v>13339</v>
      </c>
      <c r="B13343" s="3">
        <v>7725804.5909745954</v>
      </c>
      <c r="C13343" s="3">
        <v>874.65239340819596</v>
      </c>
      <c r="D13343" s="9">
        <v>1.1240436824723747E-2</v>
      </c>
      <c r="E13343" s="2">
        <v>8833</v>
      </c>
    </row>
    <row r="13344" spans="1:5" x14ac:dyDescent="0.35">
      <c r="A13344" s="2">
        <v>13340</v>
      </c>
      <c r="B13344" s="3">
        <v>3946308.2727062297</v>
      </c>
      <c r="C13344" s="3">
        <v>1021.565693167546</v>
      </c>
      <c r="D13344" s="9">
        <v>1.3026497708130065E-2</v>
      </c>
      <c r="E13344" s="2">
        <v>3863</v>
      </c>
    </row>
    <row r="13345" spans="1:5" x14ac:dyDescent="0.35">
      <c r="A13345" s="2">
        <v>13341</v>
      </c>
      <c r="B13345" s="3">
        <v>2770368.2640884193</v>
      </c>
      <c r="C13345" s="3">
        <v>909.21177029485375</v>
      </c>
      <c r="D13345" s="9">
        <v>1.1531412675336031E-2</v>
      </c>
      <c r="E13345" s="2">
        <v>3047</v>
      </c>
    </row>
    <row r="13346" spans="1:5" x14ac:dyDescent="0.35">
      <c r="A13346" s="2">
        <v>13342</v>
      </c>
      <c r="B13346" s="3">
        <v>6306385.3589814641</v>
      </c>
      <c r="C13346" s="3">
        <v>986.760344074709</v>
      </c>
      <c r="D13346" s="9">
        <v>1.1927781020052586E-2</v>
      </c>
      <c r="E13346" s="2">
        <v>6391</v>
      </c>
    </row>
    <row r="13347" spans="1:5" x14ac:dyDescent="0.35">
      <c r="A13347" s="2">
        <v>13343</v>
      </c>
      <c r="B13347" s="3">
        <v>2377007.9306321088</v>
      </c>
      <c r="C13347" s="3">
        <v>710.61522589898607</v>
      </c>
      <c r="D13347" s="9">
        <v>9.0821536286415355E-3</v>
      </c>
      <c r="E13347" s="2">
        <v>3345</v>
      </c>
    </row>
    <row r="13348" spans="1:5" x14ac:dyDescent="0.35">
      <c r="A13348" s="2">
        <v>13344</v>
      </c>
      <c r="B13348" s="3">
        <v>4441383.7345942976</v>
      </c>
      <c r="C13348" s="3">
        <v>815.23196303125883</v>
      </c>
      <c r="D13348" s="9">
        <v>1.0557239293281381E-2</v>
      </c>
      <c r="E13348" s="2">
        <v>5448</v>
      </c>
    </row>
    <row r="13349" spans="1:5" x14ac:dyDescent="0.35">
      <c r="A13349" s="2">
        <v>13345</v>
      </c>
      <c r="B13349" s="3">
        <v>8120030.5907708695</v>
      </c>
      <c r="C13349" s="3">
        <v>1029.285155377218</v>
      </c>
      <c r="D13349" s="9">
        <v>1.3298704045297517E-2</v>
      </c>
      <c r="E13349" s="2">
        <v>7889</v>
      </c>
    </row>
    <row r="13350" spans="1:5" x14ac:dyDescent="0.35">
      <c r="A13350" s="2">
        <v>13346</v>
      </c>
      <c r="B13350" s="3">
        <v>6925457.950418463</v>
      </c>
      <c r="C13350" s="3">
        <v>863.95433513204387</v>
      </c>
      <c r="D13350" s="9">
        <v>1.0679512802971646E-2</v>
      </c>
      <c r="E13350" s="2">
        <v>8016</v>
      </c>
    </row>
    <row r="13351" spans="1:5" x14ac:dyDescent="0.35">
      <c r="A13351" s="2">
        <v>13347</v>
      </c>
      <c r="B13351" s="3">
        <v>3257480.635254859</v>
      </c>
      <c r="C13351" s="3">
        <v>839.12432644380681</v>
      </c>
      <c r="D13351" s="9">
        <v>1.0474703830690726E-2</v>
      </c>
      <c r="E13351" s="2">
        <v>3882</v>
      </c>
    </row>
    <row r="13352" spans="1:5" x14ac:dyDescent="0.35">
      <c r="A13352" s="2">
        <v>13348</v>
      </c>
      <c r="B13352" s="3">
        <v>3231619.0049300622</v>
      </c>
      <c r="C13352" s="3">
        <v>1111.2857651066236</v>
      </c>
      <c r="D13352" s="9">
        <v>1.4149838415841351E-2</v>
      </c>
      <c r="E13352" s="2">
        <v>2908</v>
      </c>
    </row>
    <row r="13353" spans="1:5" x14ac:dyDescent="0.35">
      <c r="A13353" s="2">
        <v>13349</v>
      </c>
      <c r="B13353" s="3">
        <v>5640856.6444284208</v>
      </c>
      <c r="C13353" s="3">
        <v>764.1366356581442</v>
      </c>
      <c r="D13353" s="9">
        <v>1.0412266314449262E-2</v>
      </c>
      <c r="E13353" s="2">
        <v>7382</v>
      </c>
    </row>
    <row r="13354" spans="1:5" x14ac:dyDescent="0.35">
      <c r="A13354" s="2">
        <v>13350</v>
      </c>
      <c r="B13354" s="3">
        <v>3540626.4454472475</v>
      </c>
      <c r="C13354" s="3">
        <v>844.41365262276349</v>
      </c>
      <c r="D13354" s="9">
        <v>1.1464828723939734E-2</v>
      </c>
      <c r="E13354" s="2">
        <v>4193</v>
      </c>
    </row>
    <row r="13355" spans="1:5" x14ac:dyDescent="0.35">
      <c r="A13355" s="2">
        <v>13351</v>
      </c>
      <c r="B13355" s="3">
        <v>2992528.1469827499</v>
      </c>
      <c r="C13355" s="3">
        <v>971.91560473619677</v>
      </c>
      <c r="D13355" s="9">
        <v>1.2598725076384515E-2</v>
      </c>
      <c r="E13355" s="2">
        <v>3079</v>
      </c>
    </row>
    <row r="13356" spans="1:5" x14ac:dyDescent="0.35">
      <c r="A13356" s="2">
        <v>13352</v>
      </c>
      <c r="B13356" s="3">
        <v>8988860.2423778493</v>
      </c>
      <c r="C13356" s="3">
        <v>988.98231294728271</v>
      </c>
      <c r="D13356" s="9">
        <v>1.2338246808544399E-2</v>
      </c>
      <c r="E13356" s="2">
        <v>9089</v>
      </c>
    </row>
    <row r="13357" spans="1:5" x14ac:dyDescent="0.35">
      <c r="A13357" s="2">
        <v>13353</v>
      </c>
      <c r="B13357" s="3">
        <v>4601891.9365561707</v>
      </c>
      <c r="C13357" s="3">
        <v>652.56550433297934</v>
      </c>
      <c r="D13357" s="9">
        <v>8.4076228578522285E-3</v>
      </c>
      <c r="E13357" s="2">
        <v>7052</v>
      </c>
    </row>
    <row r="13358" spans="1:5" x14ac:dyDescent="0.35">
      <c r="A13358" s="2">
        <v>13354</v>
      </c>
      <c r="B13358" s="3">
        <v>1561405.0977999223</v>
      </c>
      <c r="C13358" s="3">
        <v>739.65187010891611</v>
      </c>
      <c r="D13358" s="9">
        <v>9.6530357803568945E-3</v>
      </c>
      <c r="E13358" s="2">
        <v>2111</v>
      </c>
    </row>
    <row r="13359" spans="1:5" x14ac:dyDescent="0.35">
      <c r="A13359" s="2">
        <v>13355</v>
      </c>
      <c r="B13359" s="3">
        <v>4067290.4723179396</v>
      </c>
      <c r="C13359" s="3">
        <v>778.87600006088451</v>
      </c>
      <c r="D13359" s="9">
        <v>9.5568367953536293E-3</v>
      </c>
      <c r="E13359" s="2">
        <v>5222</v>
      </c>
    </row>
    <row r="13360" spans="1:5" x14ac:dyDescent="0.35">
      <c r="A13360" s="2">
        <v>13356</v>
      </c>
      <c r="B13360" s="3">
        <v>4186930.9311855352</v>
      </c>
      <c r="C13360" s="3">
        <v>1132.5212148189166</v>
      </c>
      <c r="D13360" s="9">
        <v>1.4836278717297738E-2</v>
      </c>
      <c r="E13360" s="2">
        <v>3697</v>
      </c>
    </row>
    <row r="13361" spans="1:5" x14ac:dyDescent="0.35">
      <c r="A13361" s="2">
        <v>13357</v>
      </c>
      <c r="B13361" s="3">
        <v>4605443.8399142614</v>
      </c>
      <c r="C13361" s="3">
        <v>777.02781169466175</v>
      </c>
      <c r="D13361" s="9">
        <v>1.0699967468045204E-2</v>
      </c>
      <c r="E13361" s="2">
        <v>5927</v>
      </c>
    </row>
    <row r="13362" spans="1:5" x14ac:dyDescent="0.35">
      <c r="A13362" s="2">
        <v>13358</v>
      </c>
      <c r="B13362" s="3">
        <v>5002675.0293870522</v>
      </c>
      <c r="C13362" s="3">
        <v>748.23138339620891</v>
      </c>
      <c r="D13362" s="9">
        <v>9.325304520847788E-3</v>
      </c>
      <c r="E13362" s="2">
        <v>6686</v>
      </c>
    </row>
    <row r="13363" spans="1:5" x14ac:dyDescent="0.35">
      <c r="A13363" s="2">
        <v>13359</v>
      </c>
      <c r="B13363" s="3">
        <v>2616157.623847438</v>
      </c>
      <c r="C13363" s="3">
        <v>814.74855927980002</v>
      </c>
      <c r="D13363" s="9">
        <v>1.0551057202806892E-2</v>
      </c>
      <c r="E13363" s="2">
        <v>3211</v>
      </c>
    </row>
    <row r="13364" spans="1:5" x14ac:dyDescent="0.35">
      <c r="A13364" s="2">
        <v>13360</v>
      </c>
      <c r="B13364" s="3">
        <v>5207863.064193829</v>
      </c>
      <c r="C13364" s="3">
        <v>680.32175887574499</v>
      </c>
      <c r="D13364" s="9">
        <v>8.6619674687761841E-3</v>
      </c>
      <c r="E13364" s="2">
        <v>7655</v>
      </c>
    </row>
    <row r="13365" spans="1:5" x14ac:dyDescent="0.35">
      <c r="A13365" s="2">
        <v>13361</v>
      </c>
      <c r="B13365" s="3">
        <v>5313343.8728011101</v>
      </c>
      <c r="C13365" s="3">
        <v>755.2727608814655</v>
      </c>
      <c r="D13365" s="9">
        <v>9.7526561373301127E-3</v>
      </c>
      <c r="E13365" s="2">
        <v>7035</v>
      </c>
    </row>
    <row r="13366" spans="1:5" x14ac:dyDescent="0.35">
      <c r="A13366" s="2">
        <v>13362</v>
      </c>
      <c r="B13366" s="3">
        <v>7803272.1341414405</v>
      </c>
      <c r="C13366" s="3">
        <v>1026.3411987559439</v>
      </c>
      <c r="D13366" s="9">
        <v>1.2403623600269538E-2</v>
      </c>
      <c r="E13366" s="2">
        <v>7603</v>
      </c>
    </row>
    <row r="13367" spans="1:5" x14ac:dyDescent="0.35">
      <c r="A13367" s="2">
        <v>13363</v>
      </c>
      <c r="B13367" s="3">
        <v>1289802.9841655099</v>
      </c>
      <c r="C13367" s="3">
        <v>845.77244863312137</v>
      </c>
      <c r="D13367" s="9">
        <v>1.0453370729534103E-2</v>
      </c>
      <c r="E13367" s="2">
        <v>1525</v>
      </c>
    </row>
    <row r="13368" spans="1:5" x14ac:dyDescent="0.35">
      <c r="A13368" s="2">
        <v>13364</v>
      </c>
      <c r="B13368" s="3">
        <v>7216943.8552723732</v>
      </c>
      <c r="C13368" s="3">
        <v>1054.4920887306214</v>
      </c>
      <c r="D13368" s="9">
        <v>1.3630000720085241E-2</v>
      </c>
      <c r="E13368" s="2">
        <v>6844</v>
      </c>
    </row>
    <row r="13369" spans="1:5" x14ac:dyDescent="0.35">
      <c r="A13369" s="2">
        <v>13365</v>
      </c>
      <c r="B13369" s="3">
        <v>3252385.231007677</v>
      </c>
      <c r="C13369" s="3">
        <v>871.95314504227281</v>
      </c>
      <c r="D13369" s="9">
        <v>1.0288135108036923E-2</v>
      </c>
      <c r="E13369" s="2">
        <v>3730</v>
      </c>
    </row>
    <row r="13370" spans="1:5" x14ac:dyDescent="0.35">
      <c r="A13370" s="2">
        <v>13366</v>
      </c>
      <c r="B13370" s="3">
        <v>5139064.2284081439</v>
      </c>
      <c r="C13370" s="3">
        <v>760.21660183552422</v>
      </c>
      <c r="D13370" s="9">
        <v>9.6596987142254006E-3</v>
      </c>
      <c r="E13370" s="2">
        <v>6760</v>
      </c>
    </row>
    <row r="13371" spans="1:5" x14ac:dyDescent="0.35">
      <c r="A13371" s="2">
        <v>13367</v>
      </c>
      <c r="B13371" s="3">
        <v>4556232.6713108299</v>
      </c>
      <c r="C13371" s="3">
        <v>806.55561538517077</v>
      </c>
      <c r="D13371" s="9">
        <v>1.0078807929900756E-2</v>
      </c>
      <c r="E13371" s="2">
        <v>5649</v>
      </c>
    </row>
    <row r="13372" spans="1:5" x14ac:dyDescent="0.35">
      <c r="A13372" s="2">
        <v>13368</v>
      </c>
      <c r="B13372" s="3">
        <v>2575946.3512870846</v>
      </c>
      <c r="C13372" s="3">
        <v>729.31663399974082</v>
      </c>
      <c r="D13372" s="9">
        <v>9.1011598770311865E-3</v>
      </c>
      <c r="E13372" s="2">
        <v>3532</v>
      </c>
    </row>
    <row r="13373" spans="1:5" x14ac:dyDescent="0.35">
      <c r="A13373" s="2">
        <v>13369</v>
      </c>
      <c r="B13373" s="3">
        <v>3844747.7926534563</v>
      </c>
      <c r="C13373" s="3">
        <v>860.89292267206827</v>
      </c>
      <c r="D13373" s="9">
        <v>1.062898082141992E-2</v>
      </c>
      <c r="E13373" s="2">
        <v>4466</v>
      </c>
    </row>
    <row r="13374" spans="1:5" x14ac:dyDescent="0.35">
      <c r="A13374" s="2">
        <v>13370</v>
      </c>
      <c r="B13374" s="3">
        <v>8084310.8528298028</v>
      </c>
      <c r="C13374" s="3">
        <v>969.92331767604117</v>
      </c>
      <c r="D13374" s="9">
        <v>1.2645005512632724E-2</v>
      </c>
      <c r="E13374" s="2">
        <v>8335</v>
      </c>
    </row>
    <row r="13375" spans="1:5" x14ac:dyDescent="0.35">
      <c r="A13375" s="2">
        <v>13371</v>
      </c>
      <c r="B13375" s="3">
        <v>1722278.6223088289</v>
      </c>
      <c r="C13375" s="3">
        <v>669.88666756469422</v>
      </c>
      <c r="D13375" s="9">
        <v>8.5072499077824756E-3</v>
      </c>
      <c r="E13375" s="2">
        <v>2571</v>
      </c>
    </row>
    <row r="13376" spans="1:5" x14ac:dyDescent="0.35">
      <c r="A13376" s="2">
        <v>13372</v>
      </c>
      <c r="B13376" s="3">
        <v>6566664.9073915295</v>
      </c>
      <c r="C13376" s="3">
        <v>900.90065954061356</v>
      </c>
      <c r="D13376" s="9">
        <v>1.0673929563909959E-2</v>
      </c>
      <c r="E13376" s="2">
        <v>7289</v>
      </c>
    </row>
    <row r="13377" spans="1:5" x14ac:dyDescent="0.35">
      <c r="A13377" s="2">
        <v>13373</v>
      </c>
      <c r="B13377" s="3">
        <v>1314117.8022571038</v>
      </c>
      <c r="C13377" s="3">
        <v>933.32230273942037</v>
      </c>
      <c r="D13377" s="9">
        <v>1.263855525122418E-2</v>
      </c>
      <c r="E13377" s="2">
        <v>1408</v>
      </c>
    </row>
    <row r="13378" spans="1:5" x14ac:dyDescent="0.35">
      <c r="A13378" s="2">
        <v>13374</v>
      </c>
      <c r="B13378" s="3">
        <v>2243260.5289713051</v>
      </c>
      <c r="C13378" s="3">
        <v>798.59755392356908</v>
      </c>
      <c r="D13378" s="9">
        <v>1.0285349218004882E-2</v>
      </c>
      <c r="E13378" s="2">
        <v>2809</v>
      </c>
    </row>
    <row r="13379" spans="1:5" x14ac:dyDescent="0.35">
      <c r="A13379" s="2">
        <v>13375</v>
      </c>
      <c r="B13379" s="3">
        <v>5122938.695606905</v>
      </c>
      <c r="C13379" s="3">
        <v>899.39232717817845</v>
      </c>
      <c r="D13379" s="9">
        <v>1.0617141033863724E-2</v>
      </c>
      <c r="E13379" s="2">
        <v>5696</v>
      </c>
    </row>
    <row r="13380" spans="1:5" x14ac:dyDescent="0.35">
      <c r="A13380" s="2">
        <v>13376</v>
      </c>
      <c r="B13380" s="3">
        <v>2659536.686770279</v>
      </c>
      <c r="C13380" s="3">
        <v>912.36249974966677</v>
      </c>
      <c r="D13380" s="9">
        <v>1.1220532702875746E-2</v>
      </c>
      <c r="E13380" s="2">
        <v>2915</v>
      </c>
    </row>
    <row r="13381" spans="1:5" x14ac:dyDescent="0.35">
      <c r="A13381" s="2">
        <v>13377</v>
      </c>
      <c r="B13381" s="3">
        <v>2966937.8480153512</v>
      </c>
      <c r="C13381" s="3">
        <v>822.32201995990897</v>
      </c>
      <c r="D13381" s="9">
        <v>9.9964239691779262E-3</v>
      </c>
      <c r="E13381" s="2">
        <v>3608</v>
      </c>
    </row>
    <row r="13382" spans="1:5" x14ac:dyDescent="0.35">
      <c r="A13382" s="2">
        <v>13378</v>
      </c>
      <c r="B13382" s="3">
        <v>4695051.7866910947</v>
      </c>
      <c r="C13382" s="3">
        <v>936.76212823046581</v>
      </c>
      <c r="D13382" s="9">
        <v>1.2363461311018082E-2</v>
      </c>
      <c r="E13382" s="2">
        <v>5012</v>
      </c>
    </row>
    <row r="13383" spans="1:5" x14ac:dyDescent="0.35">
      <c r="A13383" s="2">
        <v>13379</v>
      </c>
      <c r="B13383" s="3">
        <v>2934412.8652120684</v>
      </c>
      <c r="C13383" s="3">
        <v>883.859296750623</v>
      </c>
      <c r="D13383" s="9">
        <v>1.1473483662409016E-2</v>
      </c>
      <c r="E13383" s="2">
        <v>3320</v>
      </c>
    </row>
    <row r="13384" spans="1:5" x14ac:dyDescent="0.35">
      <c r="A13384" s="2">
        <v>13380</v>
      </c>
      <c r="B13384" s="3">
        <v>1016618.3615271391</v>
      </c>
      <c r="C13384" s="3">
        <v>836.72293129805701</v>
      </c>
      <c r="D13384" s="9">
        <v>9.9279214342917459E-3</v>
      </c>
      <c r="E13384" s="2">
        <v>1215</v>
      </c>
    </row>
    <row r="13385" spans="1:5" x14ac:dyDescent="0.35">
      <c r="A13385" s="2">
        <v>13381</v>
      </c>
      <c r="B13385" s="3">
        <v>2304774.644374155</v>
      </c>
      <c r="C13385" s="3">
        <v>785.27245123480554</v>
      </c>
      <c r="D13385" s="9">
        <v>1.0273324484817922E-2</v>
      </c>
      <c r="E13385" s="2">
        <v>2935</v>
      </c>
    </row>
    <row r="13386" spans="1:5" x14ac:dyDescent="0.35">
      <c r="A13386" s="2">
        <v>13382</v>
      </c>
      <c r="B13386" s="3">
        <v>3176801.7482204903</v>
      </c>
      <c r="C13386" s="3">
        <v>824.2869092424728</v>
      </c>
      <c r="D13386" s="9">
        <v>1.0423319547876106E-2</v>
      </c>
      <c r="E13386" s="2">
        <v>3854</v>
      </c>
    </row>
    <row r="13387" spans="1:5" x14ac:dyDescent="0.35">
      <c r="A13387" s="2">
        <v>13383</v>
      </c>
      <c r="B13387" s="3">
        <v>6057997.4854219109</v>
      </c>
      <c r="C13387" s="3">
        <v>823.32121302281996</v>
      </c>
      <c r="D13387" s="9">
        <v>1.0146795643704319E-2</v>
      </c>
      <c r="E13387" s="2">
        <v>7358</v>
      </c>
    </row>
    <row r="13388" spans="1:5" x14ac:dyDescent="0.35">
      <c r="A13388" s="2">
        <v>13384</v>
      </c>
      <c r="B13388" s="3">
        <v>5628271.347754796</v>
      </c>
      <c r="C13388" s="3">
        <v>884.94832511867867</v>
      </c>
      <c r="D13388" s="9">
        <v>1.1286056851686571E-2</v>
      </c>
      <c r="E13388" s="2">
        <v>6360</v>
      </c>
    </row>
    <row r="13389" spans="1:5" x14ac:dyDescent="0.35">
      <c r="A13389" s="2">
        <v>13385</v>
      </c>
      <c r="B13389" s="3">
        <v>4836682.1044543488</v>
      </c>
      <c r="C13389" s="3">
        <v>916.73277188293196</v>
      </c>
      <c r="D13389" s="9">
        <v>1.2505557441944549E-2</v>
      </c>
      <c r="E13389" s="2">
        <v>5276</v>
      </c>
    </row>
    <row r="13390" spans="1:5" x14ac:dyDescent="0.35">
      <c r="A13390" s="2">
        <v>13386</v>
      </c>
      <c r="B13390" s="3">
        <v>5844320.7124240128</v>
      </c>
      <c r="C13390" s="3">
        <v>1082.8832151980753</v>
      </c>
      <c r="D13390" s="9">
        <v>1.3940409104183484E-2</v>
      </c>
      <c r="E13390" s="2">
        <v>5397</v>
      </c>
    </row>
    <row r="13391" spans="1:5" x14ac:dyDescent="0.35">
      <c r="A13391" s="2">
        <v>13387</v>
      </c>
      <c r="B13391" s="3">
        <v>5235120.9003137397</v>
      </c>
      <c r="C13391" s="3">
        <v>673.67403169653073</v>
      </c>
      <c r="D13391" s="9">
        <v>8.3993016550460951E-3</v>
      </c>
      <c r="E13391" s="2">
        <v>7771</v>
      </c>
    </row>
    <row r="13392" spans="1:5" x14ac:dyDescent="0.35">
      <c r="A13392" s="2">
        <v>13388</v>
      </c>
      <c r="B13392" s="3">
        <v>3438471.066754506</v>
      </c>
      <c r="C13392" s="3">
        <v>836.4074596824388</v>
      </c>
      <c r="D13392" s="9">
        <v>1.0851056122666389E-2</v>
      </c>
      <c r="E13392" s="2">
        <v>4111</v>
      </c>
    </row>
    <row r="13393" spans="1:5" x14ac:dyDescent="0.35">
      <c r="A13393" s="2">
        <v>13389</v>
      </c>
      <c r="B13393" s="3">
        <v>6323919.0546809193</v>
      </c>
      <c r="C13393" s="3">
        <v>716.34787660635709</v>
      </c>
      <c r="D13393" s="9">
        <v>9.4078954460241476E-3</v>
      </c>
      <c r="E13393" s="2">
        <v>8828</v>
      </c>
    </row>
    <row r="13394" spans="1:5" x14ac:dyDescent="0.35">
      <c r="A13394" s="2">
        <v>13390</v>
      </c>
      <c r="B13394" s="3">
        <v>5674885.8485490941</v>
      </c>
      <c r="C13394" s="3">
        <v>898.92061595898849</v>
      </c>
      <c r="D13394" s="9">
        <v>1.1849355992550974E-2</v>
      </c>
      <c r="E13394" s="2">
        <v>6313</v>
      </c>
    </row>
    <row r="13395" spans="1:5" x14ac:dyDescent="0.35">
      <c r="A13395" s="2">
        <v>13391</v>
      </c>
      <c r="B13395" s="3">
        <v>2263063.8908649809</v>
      </c>
      <c r="C13395" s="3">
        <v>925.58850342126027</v>
      </c>
      <c r="D13395" s="9">
        <v>1.2055071978798636E-2</v>
      </c>
      <c r="E13395" s="2">
        <v>2445</v>
      </c>
    </row>
    <row r="13396" spans="1:5" x14ac:dyDescent="0.35">
      <c r="A13396" s="2">
        <v>13392</v>
      </c>
      <c r="B13396" s="3">
        <v>5147484.364346412</v>
      </c>
      <c r="C13396" s="3">
        <v>1112.7290022365785</v>
      </c>
      <c r="D13396" s="9">
        <v>1.4501350750455845E-2</v>
      </c>
      <c r="E13396" s="2">
        <v>4626</v>
      </c>
    </row>
    <row r="13397" spans="1:5" x14ac:dyDescent="0.35">
      <c r="A13397" s="2">
        <v>13393</v>
      </c>
      <c r="B13397" s="3">
        <v>5565294.509033829</v>
      </c>
      <c r="C13397" s="3">
        <v>886.89952335200473</v>
      </c>
      <c r="D13397" s="9">
        <v>1.0962677240020287E-2</v>
      </c>
      <c r="E13397" s="2">
        <v>6275</v>
      </c>
    </row>
    <row r="13398" spans="1:5" x14ac:dyDescent="0.35">
      <c r="A13398" s="2">
        <v>13394</v>
      </c>
      <c r="B13398" s="3">
        <v>2079514.6776352737</v>
      </c>
      <c r="C13398" s="3">
        <v>879.65933910121578</v>
      </c>
      <c r="D13398" s="9">
        <v>1.0500483401142569E-2</v>
      </c>
      <c r="E13398" s="2">
        <v>2364</v>
      </c>
    </row>
    <row r="13399" spans="1:5" x14ac:dyDescent="0.35">
      <c r="A13399" s="2">
        <v>13395</v>
      </c>
      <c r="B13399" s="3">
        <v>5870227.0857554702</v>
      </c>
      <c r="C13399" s="3">
        <v>929.27451096334846</v>
      </c>
      <c r="D13399" s="9">
        <v>1.2036144052710236E-2</v>
      </c>
      <c r="E13399" s="2">
        <v>6317</v>
      </c>
    </row>
    <row r="13400" spans="1:5" x14ac:dyDescent="0.35">
      <c r="A13400" s="2">
        <v>13396</v>
      </c>
      <c r="B13400" s="3">
        <v>2280590.8266038541</v>
      </c>
      <c r="C13400" s="3">
        <v>725.37876164244722</v>
      </c>
      <c r="D13400" s="9">
        <v>9.5429391342474398E-3</v>
      </c>
      <c r="E13400" s="2">
        <v>3144</v>
      </c>
    </row>
    <row r="13401" spans="1:5" x14ac:dyDescent="0.35">
      <c r="A13401" s="2">
        <v>13397</v>
      </c>
      <c r="B13401" s="3">
        <v>4323011.0792232295</v>
      </c>
      <c r="C13401" s="3">
        <v>723.39542825020567</v>
      </c>
      <c r="D13401" s="9">
        <v>9.4350218302620692E-3</v>
      </c>
      <c r="E13401" s="2">
        <v>5976</v>
      </c>
    </row>
    <row r="13402" spans="1:5" x14ac:dyDescent="0.35">
      <c r="A13402" s="2">
        <v>13398</v>
      </c>
      <c r="B13402" s="3">
        <v>1882115.6638565292</v>
      </c>
      <c r="C13402" s="3">
        <v>691.44587210012094</v>
      </c>
      <c r="D13402" s="9">
        <v>8.7968572431812424E-3</v>
      </c>
      <c r="E13402" s="2">
        <v>2722</v>
      </c>
    </row>
    <row r="13403" spans="1:5" x14ac:dyDescent="0.35">
      <c r="A13403" s="2">
        <v>13399</v>
      </c>
      <c r="B13403" s="3">
        <v>5114163.7595034726</v>
      </c>
      <c r="C13403" s="3">
        <v>1046.0551768262369</v>
      </c>
      <c r="D13403" s="9">
        <v>1.4066504206862229E-2</v>
      </c>
      <c r="E13403" s="2">
        <v>4889</v>
      </c>
    </row>
    <row r="13404" spans="1:5" x14ac:dyDescent="0.35">
      <c r="A13404" s="2">
        <v>13400</v>
      </c>
      <c r="B13404" s="3">
        <v>2138486.8423103071</v>
      </c>
      <c r="C13404" s="3">
        <v>742.53015357996776</v>
      </c>
      <c r="D13404" s="9">
        <v>9.3603542816666011E-3</v>
      </c>
      <c r="E13404" s="2">
        <v>2880</v>
      </c>
    </row>
    <row r="13405" spans="1:5" x14ac:dyDescent="0.35">
      <c r="A13405" s="2">
        <v>13401</v>
      </c>
      <c r="B13405" s="3">
        <v>3202978.2752124262</v>
      </c>
      <c r="C13405" s="3">
        <v>781.78625218755826</v>
      </c>
      <c r="D13405" s="9">
        <v>1.0819093960567672E-2</v>
      </c>
      <c r="E13405" s="2">
        <v>4097</v>
      </c>
    </row>
    <row r="13406" spans="1:5" x14ac:dyDescent="0.35">
      <c r="A13406" s="2">
        <v>13402</v>
      </c>
      <c r="B13406" s="3">
        <v>3720397.5628085169</v>
      </c>
      <c r="C13406" s="3">
        <v>903.66712723063301</v>
      </c>
      <c r="D13406" s="9">
        <v>1.174974754286099E-2</v>
      </c>
      <c r="E13406" s="2">
        <v>4117</v>
      </c>
    </row>
    <row r="13407" spans="1:5" x14ac:dyDescent="0.35">
      <c r="A13407" s="2">
        <v>13403</v>
      </c>
      <c r="B13407" s="3">
        <v>1663386.6370887193</v>
      </c>
      <c r="C13407" s="3">
        <v>1108.185634302944</v>
      </c>
      <c r="D13407" s="9">
        <v>1.3828634557270238E-2</v>
      </c>
      <c r="E13407" s="2">
        <v>1501</v>
      </c>
    </row>
    <row r="13408" spans="1:5" x14ac:dyDescent="0.35">
      <c r="A13408" s="2">
        <v>13404</v>
      </c>
      <c r="B13408" s="3">
        <v>3278487.1158872833</v>
      </c>
      <c r="C13408" s="3">
        <v>792.28784820862313</v>
      </c>
      <c r="D13408" s="9">
        <v>1.0716869206642178E-2</v>
      </c>
      <c r="E13408" s="2">
        <v>4138</v>
      </c>
    </row>
    <row r="13409" spans="1:5" x14ac:dyDescent="0.35">
      <c r="A13409" s="2">
        <v>13405</v>
      </c>
      <c r="B13409" s="3">
        <v>2304575.6212401288</v>
      </c>
      <c r="C13409" s="3">
        <v>726.99546411360529</v>
      </c>
      <c r="D13409" s="9">
        <v>8.4566667403754448E-3</v>
      </c>
      <c r="E13409" s="2">
        <v>3170</v>
      </c>
    </row>
    <row r="13410" spans="1:5" x14ac:dyDescent="0.35">
      <c r="A13410" s="2">
        <v>13406</v>
      </c>
      <c r="B13410" s="3">
        <v>4686527.006485587</v>
      </c>
      <c r="C13410" s="3">
        <v>667.88185926828942</v>
      </c>
      <c r="D13410" s="9">
        <v>8.6500967286283637E-3</v>
      </c>
      <c r="E13410" s="2">
        <v>7017</v>
      </c>
    </row>
    <row r="13411" spans="1:5" x14ac:dyDescent="0.35">
      <c r="A13411" s="2">
        <v>13407</v>
      </c>
      <c r="B13411" s="3">
        <v>7140754.9964083834</v>
      </c>
      <c r="C13411" s="3">
        <v>908.49300208758063</v>
      </c>
      <c r="D13411" s="9">
        <v>1.1874783117632438E-2</v>
      </c>
      <c r="E13411" s="2">
        <v>7860</v>
      </c>
    </row>
    <row r="13412" spans="1:5" x14ac:dyDescent="0.35">
      <c r="A13412" s="2">
        <v>13408</v>
      </c>
      <c r="B13412" s="3">
        <v>2238766.2950489018</v>
      </c>
      <c r="C13412" s="3">
        <v>676.97801483184207</v>
      </c>
      <c r="D13412" s="9">
        <v>8.6086497768227393E-3</v>
      </c>
      <c r="E13412" s="2">
        <v>3307</v>
      </c>
    </row>
    <row r="13413" spans="1:5" x14ac:dyDescent="0.35">
      <c r="A13413" s="2">
        <v>13409</v>
      </c>
      <c r="B13413" s="3">
        <v>3150515.6711174808</v>
      </c>
      <c r="C13413" s="3">
        <v>988.86242031308279</v>
      </c>
      <c r="D13413" s="9">
        <v>1.2440813444979224E-2</v>
      </c>
      <c r="E13413" s="2">
        <v>3186</v>
      </c>
    </row>
    <row r="13414" spans="1:5" x14ac:dyDescent="0.35">
      <c r="A13414" s="2">
        <v>13410</v>
      </c>
      <c r="B13414" s="3">
        <v>4103221.8820801242</v>
      </c>
      <c r="C13414" s="3">
        <v>729.59137305834361</v>
      </c>
      <c r="D13414" s="9">
        <v>9.2406601569828568E-3</v>
      </c>
      <c r="E13414" s="2">
        <v>5624</v>
      </c>
    </row>
    <row r="13415" spans="1:5" x14ac:dyDescent="0.35">
      <c r="A13415" s="2">
        <v>13411</v>
      </c>
      <c r="B13415" s="3">
        <v>2255291.1691552619</v>
      </c>
      <c r="C13415" s="3">
        <v>847.8538229907</v>
      </c>
      <c r="D13415" s="9">
        <v>1.1149680217404392E-2</v>
      </c>
      <c r="E13415" s="2">
        <v>2660</v>
      </c>
    </row>
    <row r="13416" spans="1:5" x14ac:dyDescent="0.35">
      <c r="A13416" s="2">
        <v>13412</v>
      </c>
      <c r="B13416" s="3">
        <v>2583847.2414907655</v>
      </c>
      <c r="C13416" s="3">
        <v>1058.0865034769718</v>
      </c>
      <c r="D13416" s="9">
        <v>1.2992024946203438E-2</v>
      </c>
      <c r="E13416" s="2">
        <v>2442</v>
      </c>
    </row>
    <row r="13417" spans="1:5" x14ac:dyDescent="0.35">
      <c r="A13417" s="2">
        <v>13413</v>
      </c>
      <c r="B13417" s="3">
        <v>3056560.2473073481</v>
      </c>
      <c r="C13417" s="3">
        <v>1031.2281536124656</v>
      </c>
      <c r="D13417" s="9">
        <v>1.3103161446283438E-2</v>
      </c>
      <c r="E13417" s="2">
        <v>2964</v>
      </c>
    </row>
    <row r="13418" spans="1:5" x14ac:dyDescent="0.35">
      <c r="A13418" s="2">
        <v>13414</v>
      </c>
      <c r="B13418" s="3">
        <v>5420623.4788714265</v>
      </c>
      <c r="C13418" s="3">
        <v>967.96847836989787</v>
      </c>
      <c r="D13418" s="9">
        <v>1.2268659472120629E-2</v>
      </c>
      <c r="E13418" s="2">
        <v>5600</v>
      </c>
    </row>
    <row r="13419" spans="1:5" x14ac:dyDescent="0.35">
      <c r="A13419" s="2">
        <v>13415</v>
      </c>
      <c r="B13419" s="3">
        <v>4551681.1845206674</v>
      </c>
      <c r="C13419" s="3">
        <v>1191.2277373778247</v>
      </c>
      <c r="D13419" s="9">
        <v>1.4580176808272977E-2</v>
      </c>
      <c r="E13419" s="2">
        <v>3821</v>
      </c>
    </row>
    <row r="13420" spans="1:5" x14ac:dyDescent="0.35">
      <c r="A13420" s="2">
        <v>13416</v>
      </c>
      <c r="B13420" s="3">
        <v>2644828.1051481753</v>
      </c>
      <c r="C13420" s="3">
        <v>777.89061916122807</v>
      </c>
      <c r="D13420" s="9">
        <v>1.0627232993143124E-2</v>
      </c>
      <c r="E13420" s="2">
        <v>3400</v>
      </c>
    </row>
    <row r="13421" spans="1:5" x14ac:dyDescent="0.35">
      <c r="A13421" s="2">
        <v>13417</v>
      </c>
      <c r="B13421" s="3">
        <v>2842469.3187914798</v>
      </c>
      <c r="C13421" s="3">
        <v>893.85827634952204</v>
      </c>
      <c r="D13421" s="9">
        <v>1.1351092501054994E-2</v>
      </c>
      <c r="E13421" s="2">
        <v>3180</v>
      </c>
    </row>
    <row r="13422" spans="1:5" x14ac:dyDescent="0.35">
      <c r="A13422" s="2">
        <v>13418</v>
      </c>
      <c r="B13422" s="3">
        <v>9212521.5750984512</v>
      </c>
      <c r="C13422" s="3">
        <v>948.76638260540176</v>
      </c>
      <c r="D13422" s="9">
        <v>1.1790048765913287E-2</v>
      </c>
      <c r="E13422" s="2">
        <v>9710</v>
      </c>
    </row>
    <row r="13423" spans="1:5" x14ac:dyDescent="0.35">
      <c r="A13423" s="2">
        <v>13419</v>
      </c>
      <c r="B13423" s="3">
        <v>3252425.6993947793</v>
      </c>
      <c r="C13423" s="3">
        <v>834.81152448531293</v>
      </c>
      <c r="D13423" s="9">
        <v>1.0688880584648598E-2</v>
      </c>
      <c r="E13423" s="2">
        <v>3896</v>
      </c>
    </row>
    <row r="13424" spans="1:5" x14ac:dyDescent="0.35">
      <c r="A13424" s="2">
        <v>13420</v>
      </c>
      <c r="B13424" s="3">
        <v>4041966.0786157786</v>
      </c>
      <c r="C13424" s="3">
        <v>825.22786415185351</v>
      </c>
      <c r="D13424" s="9">
        <v>9.9183230253750351E-3</v>
      </c>
      <c r="E13424" s="2">
        <v>4898</v>
      </c>
    </row>
    <row r="13425" spans="1:5" x14ac:dyDescent="0.35">
      <c r="A13425" s="2">
        <v>13421</v>
      </c>
      <c r="B13425" s="3">
        <v>1697478.4127845075</v>
      </c>
      <c r="C13425" s="3">
        <v>792.84372386011557</v>
      </c>
      <c r="D13425" s="9">
        <v>1.0687115885882737E-2</v>
      </c>
      <c r="E13425" s="2">
        <v>2141</v>
      </c>
    </row>
    <row r="13426" spans="1:5" x14ac:dyDescent="0.35">
      <c r="A13426" s="2">
        <v>13422</v>
      </c>
      <c r="B13426" s="3">
        <v>2051171.3112937792</v>
      </c>
      <c r="C13426" s="3">
        <v>778.72866791715262</v>
      </c>
      <c r="D13426" s="9">
        <v>9.4530099669123506E-3</v>
      </c>
      <c r="E13426" s="2">
        <v>2634</v>
      </c>
    </row>
    <row r="13427" spans="1:5" x14ac:dyDescent="0.35">
      <c r="A13427" s="2">
        <v>13423</v>
      </c>
      <c r="B13427" s="3">
        <v>2655374.7114329818</v>
      </c>
      <c r="C13427" s="3">
        <v>664.00968027831493</v>
      </c>
      <c r="D13427" s="9">
        <v>8.4157809061349079E-3</v>
      </c>
      <c r="E13427" s="2">
        <v>3999</v>
      </c>
    </row>
    <row r="13428" spans="1:5" x14ac:dyDescent="0.35">
      <c r="A13428" s="2">
        <v>13424</v>
      </c>
      <c r="B13428" s="3">
        <v>6206108.0326248873</v>
      </c>
      <c r="C13428" s="3">
        <v>1037.6371898720761</v>
      </c>
      <c r="D13428" s="9">
        <v>1.3244240505583768E-2</v>
      </c>
      <c r="E13428" s="2">
        <v>5981</v>
      </c>
    </row>
    <row r="13429" spans="1:5" x14ac:dyDescent="0.35">
      <c r="A13429" s="2">
        <v>13425</v>
      </c>
      <c r="B13429" s="3">
        <v>5383347.3303259136</v>
      </c>
      <c r="C13429" s="3">
        <v>881.5043933725093</v>
      </c>
      <c r="D13429" s="9">
        <v>1.1387030986111626E-2</v>
      </c>
      <c r="E13429" s="2">
        <v>6107</v>
      </c>
    </row>
    <row r="13430" spans="1:5" x14ac:dyDescent="0.35">
      <c r="A13430" s="2">
        <v>13426</v>
      </c>
      <c r="B13430" s="3">
        <v>1517664.3312639559</v>
      </c>
      <c r="C13430" s="3">
        <v>1041.6364662072449</v>
      </c>
      <c r="D13430" s="9">
        <v>1.2520032520273283E-2</v>
      </c>
      <c r="E13430" s="2">
        <v>1457</v>
      </c>
    </row>
    <row r="13431" spans="1:5" x14ac:dyDescent="0.35">
      <c r="A13431" s="2">
        <v>13427</v>
      </c>
      <c r="B13431" s="3">
        <v>7387381.219566348</v>
      </c>
      <c r="C13431" s="3">
        <v>1066.0001759836002</v>
      </c>
      <c r="D13431" s="9">
        <v>1.324697971287573E-2</v>
      </c>
      <c r="E13431" s="2">
        <v>6930</v>
      </c>
    </row>
    <row r="13432" spans="1:5" x14ac:dyDescent="0.35">
      <c r="A13432" s="2">
        <v>13428</v>
      </c>
      <c r="B13432" s="3">
        <v>5402532.3247647909</v>
      </c>
      <c r="C13432" s="3">
        <v>793.20691892009847</v>
      </c>
      <c r="D13432" s="9">
        <v>1.0006971548191041E-2</v>
      </c>
      <c r="E13432" s="2">
        <v>6811</v>
      </c>
    </row>
    <row r="13433" spans="1:5" x14ac:dyDescent="0.35">
      <c r="A13433" s="2">
        <v>13429</v>
      </c>
      <c r="B13433" s="3">
        <v>2356833.2007736429</v>
      </c>
      <c r="C13433" s="3">
        <v>709.88951830531403</v>
      </c>
      <c r="D13433" s="9">
        <v>9.0117254685316839E-3</v>
      </c>
      <c r="E13433" s="2">
        <v>3320</v>
      </c>
    </row>
    <row r="13434" spans="1:5" x14ac:dyDescent="0.35">
      <c r="A13434" s="2">
        <v>13430</v>
      </c>
      <c r="B13434" s="3">
        <v>4690199.248847479</v>
      </c>
      <c r="C13434" s="3">
        <v>903.00332091788209</v>
      </c>
      <c r="D13434" s="9">
        <v>1.1849705304270052E-2</v>
      </c>
      <c r="E13434" s="2">
        <v>5194</v>
      </c>
    </row>
    <row r="13435" spans="1:5" x14ac:dyDescent="0.35">
      <c r="A13435" s="2">
        <v>13431</v>
      </c>
      <c r="B13435" s="3">
        <v>1222516.2784219696</v>
      </c>
      <c r="C13435" s="3">
        <v>1084.7526871534778</v>
      </c>
      <c r="D13435" s="9">
        <v>1.4058544604934518E-2</v>
      </c>
      <c r="E13435" s="2">
        <v>1127</v>
      </c>
    </row>
    <row r="13436" spans="1:5" x14ac:dyDescent="0.35">
      <c r="A13436" s="2">
        <v>13432</v>
      </c>
      <c r="B13436" s="3">
        <v>4504140.5151690096</v>
      </c>
      <c r="C13436" s="3">
        <v>979.1609815584801</v>
      </c>
      <c r="D13436" s="9">
        <v>1.2535379920544262E-2</v>
      </c>
      <c r="E13436" s="2">
        <v>4600</v>
      </c>
    </row>
    <row r="13437" spans="1:5" x14ac:dyDescent="0.35">
      <c r="A13437" s="2">
        <v>13433</v>
      </c>
      <c r="B13437" s="3">
        <v>922912.37849322765</v>
      </c>
      <c r="C13437" s="3">
        <v>667.80924637715464</v>
      </c>
      <c r="D13437" s="9">
        <v>8.5269058550782751E-3</v>
      </c>
      <c r="E13437" s="2">
        <v>1382</v>
      </c>
    </row>
    <row r="13438" spans="1:5" x14ac:dyDescent="0.35">
      <c r="A13438" s="2">
        <v>13434</v>
      </c>
      <c r="B13438" s="3">
        <v>3352551.7157262838</v>
      </c>
      <c r="C13438" s="3">
        <v>914.74808068929997</v>
      </c>
      <c r="D13438" s="9">
        <v>1.1696212204596467E-2</v>
      </c>
      <c r="E13438" s="2">
        <v>3665</v>
      </c>
    </row>
    <row r="13439" spans="1:5" x14ac:dyDescent="0.35">
      <c r="A13439" s="2">
        <v>13435</v>
      </c>
      <c r="B13439" s="3">
        <v>4776889.3989701737</v>
      </c>
      <c r="C13439" s="3">
        <v>858.99827350659484</v>
      </c>
      <c r="D13439" s="9">
        <v>1.0732700319441409E-2</v>
      </c>
      <c r="E13439" s="2">
        <v>5561</v>
      </c>
    </row>
    <row r="13440" spans="1:5" x14ac:dyDescent="0.35">
      <c r="A13440" s="2">
        <v>13436</v>
      </c>
      <c r="B13440" s="3">
        <v>767724.67246478167</v>
      </c>
      <c r="C13440" s="3">
        <v>703.04457185419551</v>
      </c>
      <c r="D13440" s="9">
        <v>8.5703186003086296E-3</v>
      </c>
      <c r="E13440" s="2">
        <v>1092</v>
      </c>
    </row>
    <row r="13441" spans="1:5" x14ac:dyDescent="0.35">
      <c r="A13441" s="2">
        <v>13437</v>
      </c>
      <c r="B13441" s="3">
        <v>2909485.8283300688</v>
      </c>
      <c r="C13441" s="3">
        <v>873.19502650962454</v>
      </c>
      <c r="D13441" s="9">
        <v>1.0962817379493213E-2</v>
      </c>
      <c r="E13441" s="2">
        <v>3332</v>
      </c>
    </row>
    <row r="13442" spans="1:5" x14ac:dyDescent="0.35">
      <c r="A13442" s="2">
        <v>13438</v>
      </c>
      <c r="B13442" s="3">
        <v>2972056.8358302875</v>
      </c>
      <c r="C13442" s="3">
        <v>729.51812366968272</v>
      </c>
      <c r="D13442" s="9">
        <v>9.6698468485895087E-3</v>
      </c>
      <c r="E13442" s="2">
        <v>4074</v>
      </c>
    </row>
    <row r="13443" spans="1:5" x14ac:dyDescent="0.35">
      <c r="A13443" s="2">
        <v>13439</v>
      </c>
      <c r="B13443" s="3">
        <v>5464898.2790074013</v>
      </c>
      <c r="C13443" s="3">
        <v>1012.393160245906</v>
      </c>
      <c r="D13443" s="9">
        <v>1.3323546313344035E-2</v>
      </c>
      <c r="E13443" s="2">
        <v>5398</v>
      </c>
    </row>
    <row r="13444" spans="1:5" x14ac:dyDescent="0.35">
      <c r="A13444" s="2">
        <v>13440</v>
      </c>
      <c r="B13444" s="3">
        <v>3662859.9484326839</v>
      </c>
      <c r="C13444" s="3">
        <v>1095.6805110477669</v>
      </c>
      <c r="D13444" s="9">
        <v>1.4340737271903528E-2</v>
      </c>
      <c r="E13444" s="2">
        <v>3343</v>
      </c>
    </row>
    <row r="13445" spans="1:5" x14ac:dyDescent="0.35">
      <c r="A13445" s="2">
        <v>13441</v>
      </c>
      <c r="B13445" s="3">
        <v>2619937.7048889045</v>
      </c>
      <c r="C13445" s="3">
        <v>915.74194508525159</v>
      </c>
      <c r="D13445" s="9">
        <v>1.1772026156987626E-2</v>
      </c>
      <c r="E13445" s="2">
        <v>2861</v>
      </c>
    </row>
    <row r="13446" spans="1:5" x14ac:dyDescent="0.35">
      <c r="A13446" s="2">
        <v>13442</v>
      </c>
      <c r="B13446" s="3">
        <v>2785500.8785041291</v>
      </c>
      <c r="C13446" s="3">
        <v>969.54433640937316</v>
      </c>
      <c r="D13446" s="9">
        <v>1.2582058539367863E-2</v>
      </c>
      <c r="E13446" s="2">
        <v>2873</v>
      </c>
    </row>
    <row r="13447" spans="1:5" x14ac:dyDescent="0.35">
      <c r="A13447" s="2">
        <v>13443</v>
      </c>
      <c r="B13447" s="3">
        <v>2055295.5957228739</v>
      </c>
      <c r="C13447" s="3">
        <v>816.89014138429002</v>
      </c>
      <c r="D13447" s="9">
        <v>1.0315147605120317E-2</v>
      </c>
      <c r="E13447" s="2">
        <v>2516</v>
      </c>
    </row>
    <row r="13448" spans="1:5" x14ac:dyDescent="0.35">
      <c r="A13448" s="2">
        <v>13444</v>
      </c>
      <c r="B13448" s="3">
        <v>7497821.4299433371</v>
      </c>
      <c r="C13448" s="3">
        <v>861.02680637842639</v>
      </c>
      <c r="D13448" s="9">
        <v>1.0518625913531855E-2</v>
      </c>
      <c r="E13448" s="2">
        <v>8708</v>
      </c>
    </row>
    <row r="13449" spans="1:5" x14ac:dyDescent="0.35">
      <c r="A13449" s="2">
        <v>13445</v>
      </c>
      <c r="B13449" s="3">
        <v>8427052.2795631047</v>
      </c>
      <c r="C13449" s="3">
        <v>1011.650933921141</v>
      </c>
      <c r="D13449" s="9">
        <v>1.2770730231433953E-2</v>
      </c>
      <c r="E13449" s="2">
        <v>8330</v>
      </c>
    </row>
    <row r="13450" spans="1:5" x14ac:dyDescent="0.35">
      <c r="A13450" s="2">
        <v>13446</v>
      </c>
      <c r="B13450" s="3">
        <v>2978507.5193458581</v>
      </c>
      <c r="C13450" s="3">
        <v>965.79361846493453</v>
      </c>
      <c r="D13450" s="9">
        <v>1.2539754473278274E-2</v>
      </c>
      <c r="E13450" s="2">
        <v>3084</v>
      </c>
    </row>
    <row r="13451" spans="1:5" x14ac:dyDescent="0.35">
      <c r="A13451" s="2">
        <v>13447</v>
      </c>
      <c r="B13451" s="3">
        <v>6037517.9000396188</v>
      </c>
      <c r="C13451" s="3">
        <v>991.21948777534385</v>
      </c>
      <c r="D13451" s="9">
        <v>1.163124886916413E-2</v>
      </c>
      <c r="E13451" s="2">
        <v>6091</v>
      </c>
    </row>
    <row r="13452" spans="1:5" x14ac:dyDescent="0.35">
      <c r="A13452" s="2">
        <v>13448</v>
      </c>
      <c r="B13452" s="3">
        <v>892733.91995534953</v>
      </c>
      <c r="C13452" s="3">
        <v>763.67315650585931</v>
      </c>
      <c r="D13452" s="9">
        <v>9.3652254145825814E-3</v>
      </c>
      <c r="E13452" s="2">
        <v>1169</v>
      </c>
    </row>
    <row r="13453" spans="1:5" x14ac:dyDescent="0.35">
      <c r="A13453" s="2">
        <v>13449</v>
      </c>
      <c r="B13453" s="3">
        <v>1835365.1861470388</v>
      </c>
      <c r="C13453" s="3">
        <v>796.94536958186677</v>
      </c>
      <c r="D13453" s="9">
        <v>1.004262344528273E-2</v>
      </c>
      <c r="E13453" s="2">
        <v>2303</v>
      </c>
    </row>
    <row r="13454" spans="1:5" x14ac:dyDescent="0.35">
      <c r="A13454" s="2">
        <v>13450</v>
      </c>
      <c r="B13454" s="3">
        <v>2183243.7283261525</v>
      </c>
      <c r="C13454" s="3">
        <v>774.47454002346694</v>
      </c>
      <c r="D13454" s="9">
        <v>9.0809717434454616E-3</v>
      </c>
      <c r="E13454" s="2">
        <v>2819</v>
      </c>
    </row>
    <row r="13455" spans="1:5" x14ac:dyDescent="0.35">
      <c r="A13455" s="2">
        <v>13451</v>
      </c>
      <c r="B13455" s="3">
        <v>5522374.8307348853</v>
      </c>
      <c r="C13455" s="3">
        <v>754.21672094166706</v>
      </c>
      <c r="D13455" s="9">
        <v>9.6676407632173972E-3</v>
      </c>
      <c r="E13455" s="2">
        <v>7322</v>
      </c>
    </row>
    <row r="13456" spans="1:5" x14ac:dyDescent="0.35">
      <c r="A13456" s="2">
        <v>13452</v>
      </c>
      <c r="B13456" s="3">
        <v>1700926.9827271232</v>
      </c>
      <c r="C13456" s="3">
        <v>733.79076045173576</v>
      </c>
      <c r="D13456" s="9">
        <v>9.7815759922158258E-3</v>
      </c>
      <c r="E13456" s="2">
        <v>2318</v>
      </c>
    </row>
    <row r="13457" spans="1:5" x14ac:dyDescent="0.35">
      <c r="A13457" s="2">
        <v>13453</v>
      </c>
      <c r="B13457" s="3">
        <v>9232738.4648908265</v>
      </c>
      <c r="C13457" s="3">
        <v>965.96970756338442</v>
      </c>
      <c r="D13457" s="9">
        <v>1.180519932511678E-2</v>
      </c>
      <c r="E13457" s="2">
        <v>9558</v>
      </c>
    </row>
    <row r="13458" spans="1:5" x14ac:dyDescent="0.35">
      <c r="A13458" s="2">
        <v>13454</v>
      </c>
      <c r="B13458" s="3">
        <v>2491686.761132441</v>
      </c>
      <c r="C13458" s="3">
        <v>663.74181170283464</v>
      </c>
      <c r="D13458" s="9">
        <v>8.990499642905431E-3</v>
      </c>
      <c r="E13458" s="2">
        <v>3754</v>
      </c>
    </row>
    <row r="13459" spans="1:5" x14ac:dyDescent="0.35">
      <c r="A13459" s="2">
        <v>13455</v>
      </c>
      <c r="B13459" s="3">
        <v>4734452.2792581795</v>
      </c>
      <c r="C13459" s="3">
        <v>829.44153455819537</v>
      </c>
      <c r="D13459" s="9">
        <v>1.0482223562542869E-2</v>
      </c>
      <c r="E13459" s="2">
        <v>5708</v>
      </c>
    </row>
    <row r="13460" spans="1:5" x14ac:dyDescent="0.35">
      <c r="A13460" s="2">
        <v>13456</v>
      </c>
      <c r="B13460" s="3">
        <v>5693627.5709282132</v>
      </c>
      <c r="C13460" s="3">
        <v>1022.5624229396931</v>
      </c>
      <c r="D13460" s="9">
        <v>1.3086565897310286E-2</v>
      </c>
      <c r="E13460" s="2">
        <v>5568</v>
      </c>
    </row>
    <row r="13461" spans="1:5" x14ac:dyDescent="0.35">
      <c r="A13461" s="2">
        <v>13457</v>
      </c>
      <c r="B13461" s="3">
        <v>2002467.0738074661</v>
      </c>
      <c r="C13461" s="3">
        <v>614.25370362192211</v>
      </c>
      <c r="D13461" s="9">
        <v>8.0249227205191481E-3</v>
      </c>
      <c r="E13461" s="2">
        <v>3260</v>
      </c>
    </row>
    <row r="13462" spans="1:5" x14ac:dyDescent="0.35">
      <c r="A13462" s="2">
        <v>13458</v>
      </c>
      <c r="B13462" s="3">
        <v>5910024.3592075612</v>
      </c>
      <c r="C13462" s="3">
        <v>775.28851622819911</v>
      </c>
      <c r="D13462" s="9">
        <v>1.0142750434245399E-2</v>
      </c>
      <c r="E13462" s="2">
        <v>7623</v>
      </c>
    </row>
    <row r="13463" spans="1:5" x14ac:dyDescent="0.35">
      <c r="A13463" s="2">
        <v>13459</v>
      </c>
      <c r="B13463" s="3">
        <v>1798897.602606162</v>
      </c>
      <c r="C13463" s="3">
        <v>958.38977229950024</v>
      </c>
      <c r="D13463" s="9">
        <v>1.2037309824784738E-2</v>
      </c>
      <c r="E13463" s="2">
        <v>1877</v>
      </c>
    </row>
    <row r="13464" spans="1:5" x14ac:dyDescent="0.35">
      <c r="A13464" s="2">
        <v>13460</v>
      </c>
      <c r="B13464" s="3">
        <v>1592086.8787033791</v>
      </c>
      <c r="C13464" s="3">
        <v>841.03902731293158</v>
      </c>
      <c r="D13464" s="9">
        <v>1.082410574426592E-2</v>
      </c>
      <c r="E13464" s="2">
        <v>1893</v>
      </c>
    </row>
    <row r="13465" spans="1:5" x14ac:dyDescent="0.35">
      <c r="A13465" s="2">
        <v>13461</v>
      </c>
      <c r="B13465" s="3">
        <v>2341420.6226084842</v>
      </c>
      <c r="C13465" s="3">
        <v>906.47333434319933</v>
      </c>
      <c r="D13465" s="9">
        <v>1.1060921252356753E-2</v>
      </c>
      <c r="E13465" s="2">
        <v>2583</v>
      </c>
    </row>
    <row r="13466" spans="1:5" x14ac:dyDescent="0.35">
      <c r="A13466" s="2">
        <v>13462</v>
      </c>
      <c r="B13466" s="3">
        <v>6058360.7647711523</v>
      </c>
      <c r="C13466" s="3">
        <v>833.22249549871447</v>
      </c>
      <c r="D13466" s="9">
        <v>1.0577037389011897E-2</v>
      </c>
      <c r="E13466" s="2">
        <v>7271</v>
      </c>
    </row>
    <row r="13467" spans="1:5" x14ac:dyDescent="0.35">
      <c r="A13467" s="2">
        <v>13463</v>
      </c>
      <c r="B13467" s="3">
        <v>5947658.7231595637</v>
      </c>
      <c r="C13467" s="3">
        <v>914.46167330251581</v>
      </c>
      <c r="D13467" s="9">
        <v>1.1928907200118426E-2</v>
      </c>
      <c r="E13467" s="2">
        <v>6504</v>
      </c>
    </row>
    <row r="13468" spans="1:5" x14ac:dyDescent="0.35">
      <c r="A13468" s="2">
        <v>13464</v>
      </c>
      <c r="B13468" s="3">
        <v>1584279.464447204</v>
      </c>
      <c r="C13468" s="3">
        <v>715.57338050912563</v>
      </c>
      <c r="D13468" s="9">
        <v>8.9468918465911481E-3</v>
      </c>
      <c r="E13468" s="2">
        <v>2214</v>
      </c>
    </row>
    <row r="13469" spans="1:5" x14ac:dyDescent="0.35">
      <c r="A13469" s="2">
        <v>13465</v>
      </c>
      <c r="B13469" s="3">
        <v>2098773.8655487956</v>
      </c>
      <c r="C13469" s="3">
        <v>799.53290116144581</v>
      </c>
      <c r="D13469" s="9">
        <v>1.0862392146465897E-2</v>
      </c>
      <c r="E13469" s="2">
        <v>2625</v>
      </c>
    </row>
    <row r="13470" spans="1:5" x14ac:dyDescent="0.35">
      <c r="A13470" s="2">
        <v>13466</v>
      </c>
      <c r="B13470" s="3">
        <v>1119509.9347196675</v>
      </c>
      <c r="C13470" s="3">
        <v>786.72518251557801</v>
      </c>
      <c r="D13470" s="9">
        <v>9.8734402693809089E-3</v>
      </c>
      <c r="E13470" s="2">
        <v>1423</v>
      </c>
    </row>
    <row r="13471" spans="1:5" x14ac:dyDescent="0.35">
      <c r="A13471" s="2">
        <v>13467</v>
      </c>
      <c r="B13471" s="3">
        <v>5351453.4285195526</v>
      </c>
      <c r="C13471" s="3">
        <v>1035.8988440804396</v>
      </c>
      <c r="D13471" s="9">
        <v>1.360697946457266E-2</v>
      </c>
      <c r="E13471" s="2">
        <v>5166</v>
      </c>
    </row>
    <row r="13472" spans="1:5" x14ac:dyDescent="0.35">
      <c r="A13472" s="2">
        <v>13468</v>
      </c>
      <c r="B13472" s="3">
        <v>3256758.5639495258</v>
      </c>
      <c r="C13472" s="3">
        <v>848.11420936185573</v>
      </c>
      <c r="D13472" s="9">
        <v>1.0867207330993169E-2</v>
      </c>
      <c r="E13472" s="2">
        <v>3840</v>
      </c>
    </row>
    <row r="13473" spans="1:5" x14ac:dyDescent="0.35">
      <c r="A13473" s="2">
        <v>13469</v>
      </c>
      <c r="B13473" s="3">
        <v>3331892.2365792133</v>
      </c>
      <c r="C13473" s="3">
        <v>743.55997245686524</v>
      </c>
      <c r="D13473" s="9">
        <v>9.7869631682581427E-3</v>
      </c>
      <c r="E13473" s="2">
        <v>4481</v>
      </c>
    </row>
    <row r="13474" spans="1:5" x14ac:dyDescent="0.35">
      <c r="A13474" s="2">
        <v>13470</v>
      </c>
      <c r="B13474" s="3">
        <v>3289280.4334949949</v>
      </c>
      <c r="C13474" s="3">
        <v>742.50122652257221</v>
      </c>
      <c r="D13474" s="9">
        <v>9.5014931356384672E-3</v>
      </c>
      <c r="E13474" s="2">
        <v>4430</v>
      </c>
    </row>
    <row r="13475" spans="1:5" x14ac:dyDescent="0.35">
      <c r="A13475" s="2">
        <v>13471</v>
      </c>
      <c r="B13475" s="3">
        <v>2660084.5534964865</v>
      </c>
      <c r="C13475" s="3">
        <v>935.33212148258974</v>
      </c>
      <c r="D13475" s="9">
        <v>1.1303598665746636E-2</v>
      </c>
      <c r="E13475" s="2">
        <v>2844</v>
      </c>
    </row>
    <row r="13476" spans="1:5" x14ac:dyDescent="0.35">
      <c r="A13476" s="2">
        <v>13472</v>
      </c>
      <c r="B13476" s="3">
        <v>1182699.3778524185</v>
      </c>
      <c r="C13476" s="3">
        <v>877.37342570654198</v>
      </c>
      <c r="D13476" s="9">
        <v>1.0604621917639272E-2</v>
      </c>
      <c r="E13476" s="2">
        <v>1348</v>
      </c>
    </row>
    <row r="13477" spans="1:5" x14ac:dyDescent="0.35">
      <c r="A13477" s="2">
        <v>13473</v>
      </c>
      <c r="B13477" s="3">
        <v>3202715.5359960333</v>
      </c>
      <c r="C13477" s="3">
        <v>977.0334154960442</v>
      </c>
      <c r="D13477" s="9">
        <v>1.2228057512232382E-2</v>
      </c>
      <c r="E13477" s="2">
        <v>3278</v>
      </c>
    </row>
    <row r="13478" spans="1:5" x14ac:dyDescent="0.35">
      <c r="A13478" s="2">
        <v>13474</v>
      </c>
      <c r="B13478" s="3">
        <v>3145193.1988843819</v>
      </c>
      <c r="C13478" s="3">
        <v>808.7408585457398</v>
      </c>
      <c r="D13478" s="9">
        <v>1.0458727529986859E-2</v>
      </c>
      <c r="E13478" s="2">
        <v>3889</v>
      </c>
    </row>
    <row r="13479" spans="1:5" x14ac:dyDescent="0.35">
      <c r="A13479" s="2">
        <v>13475</v>
      </c>
      <c r="B13479" s="3">
        <v>5660450.9609970469</v>
      </c>
      <c r="C13479" s="3">
        <v>911.50579082078059</v>
      </c>
      <c r="D13479" s="9">
        <v>1.1503916112459829E-2</v>
      </c>
      <c r="E13479" s="2">
        <v>6210</v>
      </c>
    </row>
    <row r="13480" spans="1:5" x14ac:dyDescent="0.35">
      <c r="A13480" s="2">
        <v>13476</v>
      </c>
      <c r="B13480" s="3">
        <v>4464274.7199084535</v>
      </c>
      <c r="C13480" s="3">
        <v>940.04521370992916</v>
      </c>
      <c r="D13480" s="9">
        <v>1.130460588104319E-2</v>
      </c>
      <c r="E13480" s="2">
        <v>4749</v>
      </c>
    </row>
    <row r="13481" spans="1:5" x14ac:dyDescent="0.35">
      <c r="A13481" s="2">
        <v>13477</v>
      </c>
      <c r="B13481" s="3">
        <v>2445150.4069496067</v>
      </c>
      <c r="C13481" s="3">
        <v>733.61848393327523</v>
      </c>
      <c r="D13481" s="9">
        <v>9.4379131234490522E-3</v>
      </c>
      <c r="E13481" s="2">
        <v>3333</v>
      </c>
    </row>
    <row r="13482" spans="1:5" x14ac:dyDescent="0.35">
      <c r="A13482" s="2">
        <v>13478</v>
      </c>
      <c r="B13482" s="3">
        <v>2926589.2656865558</v>
      </c>
      <c r="C13482" s="3">
        <v>674.17398426320108</v>
      </c>
      <c r="D13482" s="9">
        <v>8.4239840807939816E-3</v>
      </c>
      <c r="E13482" s="2">
        <v>4341</v>
      </c>
    </row>
    <row r="13483" spans="1:5" x14ac:dyDescent="0.35">
      <c r="A13483" s="2">
        <v>13479</v>
      </c>
      <c r="B13483" s="3">
        <v>5293108.3013124187</v>
      </c>
      <c r="C13483" s="3">
        <v>1010.1351720061867</v>
      </c>
      <c r="D13483" s="9">
        <v>1.2335325894809773E-2</v>
      </c>
      <c r="E13483" s="2">
        <v>5240</v>
      </c>
    </row>
    <row r="13484" spans="1:5" x14ac:dyDescent="0.35">
      <c r="A13484" s="2">
        <v>13480</v>
      </c>
      <c r="B13484" s="3">
        <v>5595768.581748385</v>
      </c>
      <c r="C13484" s="3">
        <v>993.21416076471121</v>
      </c>
      <c r="D13484" s="9">
        <v>1.2244209046901882E-2</v>
      </c>
      <c r="E13484" s="2">
        <v>5634</v>
      </c>
    </row>
    <row r="13485" spans="1:5" x14ac:dyDescent="0.35">
      <c r="A13485" s="2">
        <v>13481</v>
      </c>
      <c r="B13485" s="3">
        <v>2145023.6180609437</v>
      </c>
      <c r="C13485" s="3">
        <v>929.38631631756652</v>
      </c>
      <c r="D13485" s="9">
        <v>1.1094665172054066E-2</v>
      </c>
      <c r="E13485" s="2">
        <v>2308</v>
      </c>
    </row>
    <row r="13486" spans="1:5" x14ac:dyDescent="0.35">
      <c r="A13486" s="2">
        <v>13482</v>
      </c>
      <c r="B13486" s="3">
        <v>4644533.49806723</v>
      </c>
      <c r="C13486" s="3">
        <v>826.13544967400037</v>
      </c>
      <c r="D13486" s="9">
        <v>1.032874001849933E-2</v>
      </c>
      <c r="E13486" s="2">
        <v>5622</v>
      </c>
    </row>
    <row r="13487" spans="1:5" x14ac:dyDescent="0.35">
      <c r="A13487" s="2">
        <v>13483</v>
      </c>
      <c r="B13487" s="3">
        <v>2465686.9574132795</v>
      </c>
      <c r="C13487" s="3">
        <v>889.8184617153662</v>
      </c>
      <c r="D13487" s="9">
        <v>1.1060261498393292E-2</v>
      </c>
      <c r="E13487" s="2">
        <v>2771</v>
      </c>
    </row>
    <row r="13488" spans="1:5" x14ac:dyDescent="0.35">
      <c r="A13488" s="2">
        <v>13484</v>
      </c>
      <c r="B13488" s="3">
        <v>4990694.8868824793</v>
      </c>
      <c r="C13488" s="3">
        <v>1046.2672718831193</v>
      </c>
      <c r="D13488" s="9">
        <v>1.3067883319428869E-2</v>
      </c>
      <c r="E13488" s="2">
        <v>4770</v>
      </c>
    </row>
    <row r="13489" spans="1:5" x14ac:dyDescent="0.35">
      <c r="A13489" s="2">
        <v>13485</v>
      </c>
      <c r="B13489" s="3">
        <v>3426159.660824568</v>
      </c>
      <c r="C13489" s="3">
        <v>619.78286194366285</v>
      </c>
      <c r="D13489" s="9">
        <v>7.9233569182801944E-3</v>
      </c>
      <c r="E13489" s="2">
        <v>5528</v>
      </c>
    </row>
    <row r="13490" spans="1:5" x14ac:dyDescent="0.35">
      <c r="A13490" s="2">
        <v>13486</v>
      </c>
      <c r="B13490" s="3">
        <v>4246113.2496088129</v>
      </c>
      <c r="C13490" s="3">
        <v>726.70088132959313</v>
      </c>
      <c r="D13490" s="9">
        <v>9.3920865353047771E-3</v>
      </c>
      <c r="E13490" s="2">
        <v>5843</v>
      </c>
    </row>
    <row r="13491" spans="1:5" x14ac:dyDescent="0.35">
      <c r="A13491" s="2">
        <v>13487</v>
      </c>
      <c r="B13491" s="3">
        <v>3353660.8809470325</v>
      </c>
      <c r="C13491" s="3">
        <v>783.19964524685463</v>
      </c>
      <c r="D13491" s="9">
        <v>9.6267381365804702E-3</v>
      </c>
      <c r="E13491" s="2">
        <v>4282</v>
      </c>
    </row>
    <row r="13492" spans="1:5" x14ac:dyDescent="0.35">
      <c r="A13492" s="2">
        <v>13488</v>
      </c>
      <c r="B13492" s="3">
        <v>4089164.856455538</v>
      </c>
      <c r="C13492" s="3">
        <v>630.16872498929547</v>
      </c>
      <c r="D13492" s="9">
        <v>8.5860722370396277E-3</v>
      </c>
      <c r="E13492" s="2">
        <v>6489</v>
      </c>
    </row>
    <row r="13493" spans="1:5" x14ac:dyDescent="0.35">
      <c r="A13493" s="2">
        <v>13489</v>
      </c>
      <c r="B13493" s="3">
        <v>2398497.4059472703</v>
      </c>
      <c r="C13493" s="3">
        <v>1035.6206416007212</v>
      </c>
      <c r="D13493" s="9">
        <v>1.257648071182748E-2</v>
      </c>
      <c r="E13493" s="2">
        <v>2316</v>
      </c>
    </row>
    <row r="13494" spans="1:5" x14ac:dyDescent="0.35">
      <c r="A13494" s="2">
        <v>13490</v>
      </c>
      <c r="B13494" s="3">
        <v>2610553.8321525306</v>
      </c>
      <c r="C13494" s="3">
        <v>885.23358160479154</v>
      </c>
      <c r="D13494" s="9">
        <v>1.1305802955915644E-2</v>
      </c>
      <c r="E13494" s="2">
        <v>2949</v>
      </c>
    </row>
    <row r="13495" spans="1:5" x14ac:dyDescent="0.35">
      <c r="A13495" s="2">
        <v>13491</v>
      </c>
      <c r="B13495" s="3">
        <v>4102234.0063737789</v>
      </c>
      <c r="C13495" s="3">
        <v>897.44782462782302</v>
      </c>
      <c r="D13495" s="9">
        <v>1.1163558174983788E-2</v>
      </c>
      <c r="E13495" s="2">
        <v>4571</v>
      </c>
    </row>
    <row r="13496" spans="1:5" x14ac:dyDescent="0.35">
      <c r="A13496" s="2">
        <v>13492</v>
      </c>
      <c r="B13496" s="3">
        <v>5314431.0397540908</v>
      </c>
      <c r="C13496" s="3">
        <v>762.25344804275539</v>
      </c>
      <c r="D13496" s="9">
        <v>9.6488908238978946E-3</v>
      </c>
      <c r="E13496" s="2">
        <v>6972</v>
      </c>
    </row>
    <row r="13497" spans="1:5" x14ac:dyDescent="0.35">
      <c r="A13497" s="2">
        <v>13493</v>
      </c>
      <c r="B13497" s="3">
        <v>6070596.3847789196</v>
      </c>
      <c r="C13497" s="3">
        <v>1039.1298159498326</v>
      </c>
      <c r="D13497" s="9">
        <v>1.2740926772527011E-2</v>
      </c>
      <c r="E13497" s="2">
        <v>5842</v>
      </c>
    </row>
    <row r="13498" spans="1:5" x14ac:dyDescent="0.35">
      <c r="A13498" s="2">
        <v>13494</v>
      </c>
      <c r="B13498" s="3">
        <v>3572337.4053146117</v>
      </c>
      <c r="C13498" s="3">
        <v>829.23338099224975</v>
      </c>
      <c r="D13498" s="9">
        <v>1.0621746795088548E-2</v>
      </c>
      <c r="E13498" s="2">
        <v>4308</v>
      </c>
    </row>
    <row r="13499" spans="1:5" x14ac:dyDescent="0.35">
      <c r="A13499" s="2">
        <v>13495</v>
      </c>
      <c r="B13499" s="3">
        <v>6024217.9987107795</v>
      </c>
      <c r="C13499" s="3">
        <v>893.13832449381448</v>
      </c>
      <c r="D13499" s="9">
        <v>1.1668424288682972E-2</v>
      </c>
      <c r="E13499" s="2">
        <v>6745</v>
      </c>
    </row>
    <row r="13500" spans="1:5" x14ac:dyDescent="0.35">
      <c r="A13500" s="2">
        <v>13496</v>
      </c>
      <c r="B13500" s="3">
        <v>3315594.7571947169</v>
      </c>
      <c r="C13500" s="3">
        <v>680.54079581172334</v>
      </c>
      <c r="D13500" s="9">
        <v>8.9757092776388912E-3</v>
      </c>
      <c r="E13500" s="2">
        <v>4872</v>
      </c>
    </row>
    <row r="13501" spans="1:5" x14ac:dyDescent="0.35">
      <c r="A13501" s="2">
        <v>13497</v>
      </c>
      <c r="B13501" s="3">
        <v>1519042.387495708</v>
      </c>
      <c r="C13501" s="3">
        <v>862.11259222230865</v>
      </c>
      <c r="D13501" s="9">
        <v>1.0700027935281659E-2</v>
      </c>
      <c r="E13501" s="2">
        <v>1762</v>
      </c>
    </row>
    <row r="13502" spans="1:5" x14ac:dyDescent="0.35">
      <c r="A13502" s="2">
        <v>13498</v>
      </c>
      <c r="B13502" s="3">
        <v>2682524.151173363</v>
      </c>
      <c r="C13502" s="3">
        <v>1056.9441099973853</v>
      </c>
      <c r="D13502" s="9">
        <v>1.2981319853249809E-2</v>
      </c>
      <c r="E13502" s="2">
        <v>2538</v>
      </c>
    </row>
    <row r="13503" spans="1:5" x14ac:dyDescent="0.35">
      <c r="A13503" s="2">
        <v>13499</v>
      </c>
      <c r="B13503" s="3">
        <v>7180304.8558415147</v>
      </c>
      <c r="C13503" s="3">
        <v>997.12607357887987</v>
      </c>
      <c r="D13503" s="9">
        <v>1.2542061007922352E-2</v>
      </c>
      <c r="E13503" s="2">
        <v>7201</v>
      </c>
    </row>
    <row r="13504" spans="1:5" x14ac:dyDescent="0.35">
      <c r="A13504" s="2">
        <v>13500</v>
      </c>
      <c r="B13504" s="3">
        <v>2810816.015539859</v>
      </c>
      <c r="C13504" s="3">
        <v>776.25407775196334</v>
      </c>
      <c r="D13504" s="9">
        <v>9.8618770004085445E-3</v>
      </c>
      <c r="E13504" s="2">
        <v>3621</v>
      </c>
    </row>
    <row r="13505" spans="1:5" x14ac:dyDescent="0.35">
      <c r="A13505" s="2">
        <v>13501</v>
      </c>
      <c r="B13505" s="3">
        <v>3720459.8932395568</v>
      </c>
      <c r="C13505" s="3">
        <v>719.20740252069515</v>
      </c>
      <c r="D13505" s="9">
        <v>9.2406568213405042E-3</v>
      </c>
      <c r="E13505" s="2">
        <v>5173</v>
      </c>
    </row>
    <row r="13506" spans="1:5" x14ac:dyDescent="0.35">
      <c r="A13506" s="2">
        <v>13502</v>
      </c>
      <c r="B13506" s="3">
        <v>6537447.9299447872</v>
      </c>
      <c r="C13506" s="3">
        <v>970.95617554504474</v>
      </c>
      <c r="D13506" s="9">
        <v>1.2575260301769824E-2</v>
      </c>
      <c r="E13506" s="2">
        <v>6733</v>
      </c>
    </row>
    <row r="13507" spans="1:5" x14ac:dyDescent="0.35">
      <c r="A13507" s="2">
        <v>13503</v>
      </c>
      <c r="B13507" s="3">
        <v>3586004.3435146427</v>
      </c>
      <c r="C13507" s="3">
        <v>862.02027488332772</v>
      </c>
      <c r="D13507" s="9">
        <v>1.1458393578523685E-2</v>
      </c>
      <c r="E13507" s="2">
        <v>4160</v>
      </c>
    </row>
    <row r="13508" spans="1:5" x14ac:dyDescent="0.35">
      <c r="A13508" s="2">
        <v>13504</v>
      </c>
      <c r="B13508" s="3">
        <v>2848671.7808868526</v>
      </c>
      <c r="C13508" s="3">
        <v>824.0300205053087</v>
      </c>
      <c r="D13508" s="9">
        <v>1.0425379637301047E-2</v>
      </c>
      <c r="E13508" s="2">
        <v>3457</v>
      </c>
    </row>
    <row r="13509" spans="1:5" x14ac:dyDescent="0.35">
      <c r="A13509" s="2">
        <v>13505</v>
      </c>
      <c r="B13509" s="3">
        <v>2097771.5512773693</v>
      </c>
      <c r="C13509" s="3">
        <v>917.25909544266233</v>
      </c>
      <c r="D13509" s="9">
        <v>1.2184918306884066E-2</v>
      </c>
      <c r="E13509" s="2">
        <v>2287</v>
      </c>
    </row>
    <row r="13510" spans="1:5" x14ac:dyDescent="0.35">
      <c r="A13510" s="2">
        <v>13506</v>
      </c>
      <c r="B13510" s="3">
        <v>2485022.0635226457</v>
      </c>
      <c r="C13510" s="3">
        <v>815.83127495818997</v>
      </c>
      <c r="D13510" s="9">
        <v>1.1149055774009858E-2</v>
      </c>
      <c r="E13510" s="2">
        <v>3046</v>
      </c>
    </row>
    <row r="13511" spans="1:5" x14ac:dyDescent="0.35">
      <c r="A13511" s="2">
        <v>13507</v>
      </c>
      <c r="B13511" s="3">
        <v>1848290.5686409888</v>
      </c>
      <c r="C13511" s="3">
        <v>832.18845954119263</v>
      </c>
      <c r="D13511" s="9">
        <v>1.0426496369353574E-2</v>
      </c>
      <c r="E13511" s="2">
        <v>2221</v>
      </c>
    </row>
    <row r="13512" spans="1:5" x14ac:dyDescent="0.35">
      <c r="A13512" s="2">
        <v>13508</v>
      </c>
      <c r="B13512" s="3">
        <v>1534282.6627606058</v>
      </c>
      <c r="C13512" s="3">
        <v>921.49108874510864</v>
      </c>
      <c r="D13512" s="9">
        <v>1.1360949616871886E-2</v>
      </c>
      <c r="E13512" s="2">
        <v>1665</v>
      </c>
    </row>
    <row r="13513" spans="1:5" x14ac:dyDescent="0.35">
      <c r="A13513" s="2">
        <v>13509</v>
      </c>
      <c r="B13513" s="3">
        <v>3446300.8904822306</v>
      </c>
      <c r="C13513" s="3">
        <v>995.17784882536228</v>
      </c>
      <c r="D13513" s="9">
        <v>1.3478949385241709E-2</v>
      </c>
      <c r="E13513" s="2">
        <v>3463</v>
      </c>
    </row>
    <row r="13514" spans="1:5" x14ac:dyDescent="0.35">
      <c r="A13514" s="2">
        <v>13510</v>
      </c>
      <c r="B13514" s="3">
        <v>4191325.7194095231</v>
      </c>
      <c r="C13514" s="3">
        <v>876.2964079886101</v>
      </c>
      <c r="D13514" s="9">
        <v>1.1798816323474829E-2</v>
      </c>
      <c r="E13514" s="2">
        <v>4783</v>
      </c>
    </row>
    <row r="13515" spans="1:5" x14ac:dyDescent="0.35">
      <c r="A13515" s="2">
        <v>13511</v>
      </c>
      <c r="B13515" s="3">
        <v>6243425.8465726953</v>
      </c>
      <c r="C13515" s="3">
        <v>872.23048988162816</v>
      </c>
      <c r="D13515" s="9">
        <v>1.1890589789925458E-2</v>
      </c>
      <c r="E13515" s="2">
        <v>7158</v>
      </c>
    </row>
    <row r="13516" spans="1:5" x14ac:dyDescent="0.35">
      <c r="A13516" s="2">
        <v>13512</v>
      </c>
      <c r="B13516" s="3">
        <v>3477762.574138023</v>
      </c>
      <c r="C13516" s="3">
        <v>1039.0685910182322</v>
      </c>
      <c r="D13516" s="9">
        <v>1.3180376553130996E-2</v>
      </c>
      <c r="E13516" s="2">
        <v>3347</v>
      </c>
    </row>
    <row r="13517" spans="1:5" x14ac:dyDescent="0.35">
      <c r="A13517" s="2">
        <v>13513</v>
      </c>
      <c r="B13517" s="3">
        <v>3844674.42485335</v>
      </c>
      <c r="C13517" s="3">
        <v>865.33297881011708</v>
      </c>
      <c r="D13517" s="9">
        <v>1.0643491592271698E-2</v>
      </c>
      <c r="E13517" s="2">
        <v>4443</v>
      </c>
    </row>
    <row r="13518" spans="1:5" x14ac:dyDescent="0.35">
      <c r="A13518" s="2">
        <v>13514</v>
      </c>
      <c r="B13518" s="3">
        <v>4954083.8274370031</v>
      </c>
      <c r="C13518" s="3">
        <v>842.96134548868554</v>
      </c>
      <c r="D13518" s="9">
        <v>1.0903059658633425E-2</v>
      </c>
      <c r="E13518" s="2">
        <v>5877</v>
      </c>
    </row>
    <row r="13519" spans="1:5" x14ac:dyDescent="0.35">
      <c r="A13519" s="2">
        <v>13515</v>
      </c>
      <c r="B13519" s="3">
        <v>7662346.7788812788</v>
      </c>
      <c r="C13519" s="3">
        <v>810.57302220261079</v>
      </c>
      <c r="D13519" s="9">
        <v>1.0490227300283993E-2</v>
      </c>
      <c r="E13519" s="2">
        <v>9453</v>
      </c>
    </row>
    <row r="13520" spans="1:5" x14ac:dyDescent="0.35">
      <c r="A13520" s="2">
        <v>13516</v>
      </c>
      <c r="B13520" s="3">
        <v>2591155.8157492341</v>
      </c>
      <c r="C13520" s="3">
        <v>918.52386237122812</v>
      </c>
      <c r="D13520" s="9">
        <v>1.1411220446386598E-2</v>
      </c>
      <c r="E13520" s="2">
        <v>2821</v>
      </c>
    </row>
    <row r="13521" spans="1:5" x14ac:dyDescent="0.35">
      <c r="A13521" s="2">
        <v>13517</v>
      </c>
      <c r="B13521" s="3">
        <v>2929601.2129738452</v>
      </c>
      <c r="C13521" s="3">
        <v>910.94565080032464</v>
      </c>
      <c r="D13521" s="9">
        <v>1.1472251959294133E-2</v>
      </c>
      <c r="E13521" s="2">
        <v>3216</v>
      </c>
    </row>
    <row r="13522" spans="1:5" x14ac:dyDescent="0.35">
      <c r="A13522" s="2">
        <v>13518</v>
      </c>
      <c r="B13522" s="3">
        <v>3901145.171370802</v>
      </c>
      <c r="C13522" s="3">
        <v>830.03088752570272</v>
      </c>
      <c r="D13522" s="9">
        <v>1.04284045558845E-2</v>
      </c>
      <c r="E13522" s="2">
        <v>4700</v>
      </c>
    </row>
    <row r="13523" spans="1:5" x14ac:dyDescent="0.35">
      <c r="A13523" s="2">
        <v>13519</v>
      </c>
      <c r="B13523" s="3">
        <v>3862531.9050927069</v>
      </c>
      <c r="C13523" s="3">
        <v>786.0260287123948</v>
      </c>
      <c r="D13523" s="9">
        <v>9.9258539215686531E-3</v>
      </c>
      <c r="E13523" s="2">
        <v>4914</v>
      </c>
    </row>
    <row r="13524" spans="1:5" x14ac:dyDescent="0.35">
      <c r="A13524" s="2">
        <v>13520</v>
      </c>
      <c r="B13524" s="3">
        <v>6422796.7720915265</v>
      </c>
      <c r="C13524" s="3">
        <v>892.05510723493421</v>
      </c>
      <c r="D13524" s="9">
        <v>1.1088893238946438E-2</v>
      </c>
      <c r="E13524" s="2">
        <v>7200</v>
      </c>
    </row>
    <row r="13525" spans="1:5" x14ac:dyDescent="0.35">
      <c r="A13525" s="2">
        <v>13521</v>
      </c>
      <c r="B13525" s="3">
        <v>2621180.6428602543</v>
      </c>
      <c r="C13525" s="3">
        <v>965.79979471637967</v>
      </c>
      <c r="D13525" s="9">
        <v>1.2383047651165671E-2</v>
      </c>
      <c r="E13525" s="2">
        <v>2714</v>
      </c>
    </row>
    <row r="13526" spans="1:5" x14ac:dyDescent="0.35">
      <c r="A13526" s="2">
        <v>13522</v>
      </c>
      <c r="B13526" s="3">
        <v>3139353.4359478676</v>
      </c>
      <c r="C13526" s="3">
        <v>737.11045690252809</v>
      </c>
      <c r="D13526" s="9">
        <v>9.4211616353601525E-3</v>
      </c>
      <c r="E13526" s="2">
        <v>4259</v>
      </c>
    </row>
    <row r="13527" spans="1:5" x14ac:dyDescent="0.35">
      <c r="A13527" s="2">
        <v>13523</v>
      </c>
      <c r="B13527" s="3">
        <v>2554336.2196396305</v>
      </c>
      <c r="C13527" s="3">
        <v>818.69750629475345</v>
      </c>
      <c r="D13527" s="9">
        <v>9.8764783449964647E-3</v>
      </c>
      <c r="E13527" s="2">
        <v>3120</v>
      </c>
    </row>
    <row r="13528" spans="1:5" x14ac:dyDescent="0.35">
      <c r="A13528" s="2">
        <v>13524</v>
      </c>
      <c r="B13528" s="3">
        <v>3817477.2758821161</v>
      </c>
      <c r="C13528" s="3">
        <v>869.78292911417543</v>
      </c>
      <c r="D13528" s="9">
        <v>1.0297336228276629E-2</v>
      </c>
      <c r="E13528" s="2">
        <v>4389</v>
      </c>
    </row>
    <row r="13529" spans="1:5" x14ac:dyDescent="0.35">
      <c r="A13529" s="2">
        <v>13525</v>
      </c>
      <c r="B13529" s="3">
        <v>5577722.3929713462</v>
      </c>
      <c r="C13529" s="3">
        <v>814.02837025267763</v>
      </c>
      <c r="D13529" s="9">
        <v>1.0659938824227491E-2</v>
      </c>
      <c r="E13529" s="2">
        <v>6852</v>
      </c>
    </row>
    <row r="13530" spans="1:5" x14ac:dyDescent="0.35">
      <c r="A13530" s="2">
        <v>13526</v>
      </c>
      <c r="B13530" s="3">
        <v>5334439.0441760803</v>
      </c>
      <c r="C13530" s="3">
        <v>958.91408308036694</v>
      </c>
      <c r="D13530" s="9">
        <v>1.2110486669476344E-2</v>
      </c>
      <c r="E13530" s="2">
        <v>5563</v>
      </c>
    </row>
    <row r="13531" spans="1:5" x14ac:dyDescent="0.35">
      <c r="A13531" s="2">
        <v>13527</v>
      </c>
      <c r="B13531" s="3">
        <v>5236204.6631695442</v>
      </c>
      <c r="C13531" s="3">
        <v>1011.4360948753223</v>
      </c>
      <c r="D13531" s="9">
        <v>1.2676250282260814E-2</v>
      </c>
      <c r="E13531" s="2">
        <v>5177</v>
      </c>
    </row>
    <row r="13532" spans="1:5" x14ac:dyDescent="0.35">
      <c r="A13532" s="2">
        <v>13528</v>
      </c>
      <c r="B13532" s="3">
        <v>2198507.3704995341</v>
      </c>
      <c r="C13532" s="3">
        <v>993.90025791118194</v>
      </c>
      <c r="D13532" s="9">
        <v>1.2768656373449701E-2</v>
      </c>
      <c r="E13532" s="2">
        <v>2212</v>
      </c>
    </row>
    <row r="13533" spans="1:5" x14ac:dyDescent="0.35">
      <c r="A13533" s="2">
        <v>13529</v>
      </c>
      <c r="B13533" s="3">
        <v>7750165.8911825446</v>
      </c>
      <c r="C13533" s="3">
        <v>942.72787874742039</v>
      </c>
      <c r="D13533" s="9">
        <v>1.1629293418913583E-2</v>
      </c>
      <c r="E13533" s="2">
        <v>8221</v>
      </c>
    </row>
    <row r="13534" spans="1:5" x14ac:dyDescent="0.35">
      <c r="A13534" s="2">
        <v>13530</v>
      </c>
      <c r="B13534" s="3">
        <v>4877864.3774908334</v>
      </c>
      <c r="C13534" s="3">
        <v>814.19869428990705</v>
      </c>
      <c r="D13534" s="9">
        <v>1.0603157874067869E-2</v>
      </c>
      <c r="E13534" s="2">
        <v>5991</v>
      </c>
    </row>
    <row r="13535" spans="1:5" x14ac:dyDescent="0.35">
      <c r="A13535" s="2">
        <v>13531</v>
      </c>
      <c r="B13535" s="3">
        <v>2295359.0009547025</v>
      </c>
      <c r="C13535" s="3">
        <v>784.73811998451367</v>
      </c>
      <c r="D13535" s="9">
        <v>9.9656399066891943E-3</v>
      </c>
      <c r="E13535" s="2">
        <v>2925</v>
      </c>
    </row>
    <row r="13536" spans="1:5" x14ac:dyDescent="0.35">
      <c r="A13536" s="2">
        <v>13532</v>
      </c>
      <c r="B13536" s="3">
        <v>2479395.6414694921</v>
      </c>
      <c r="C13536" s="3">
        <v>719.08226260716117</v>
      </c>
      <c r="D13536" s="9">
        <v>9.2568303937208916E-3</v>
      </c>
      <c r="E13536" s="2">
        <v>3448</v>
      </c>
    </row>
    <row r="13537" spans="1:5" x14ac:dyDescent="0.35">
      <c r="A13537" s="2">
        <v>13533</v>
      </c>
      <c r="B13537" s="3">
        <v>2705231.9564926946</v>
      </c>
      <c r="C13537" s="3">
        <v>689.93418936309479</v>
      </c>
      <c r="D13537" s="9">
        <v>8.9185246591093493E-3</v>
      </c>
      <c r="E13537" s="2">
        <v>3921</v>
      </c>
    </row>
    <row r="13538" spans="1:5" x14ac:dyDescent="0.35">
      <c r="A13538" s="2">
        <v>13534</v>
      </c>
      <c r="B13538" s="3">
        <v>3404536.1716460516</v>
      </c>
      <c r="C13538" s="3">
        <v>733.7362438892352</v>
      </c>
      <c r="D13538" s="9">
        <v>8.7540828925297756E-3</v>
      </c>
      <c r="E13538" s="2">
        <v>4640</v>
      </c>
    </row>
    <row r="13539" spans="1:5" x14ac:dyDescent="0.35">
      <c r="A13539" s="2">
        <v>13535</v>
      </c>
      <c r="B13539" s="3">
        <v>1721619.8851966169</v>
      </c>
      <c r="C13539" s="3">
        <v>754.10419850924973</v>
      </c>
      <c r="D13539" s="9">
        <v>1.0020365825710718E-2</v>
      </c>
      <c r="E13539" s="2">
        <v>2283</v>
      </c>
    </row>
    <row r="13540" spans="1:5" x14ac:dyDescent="0.35">
      <c r="A13540" s="2">
        <v>13536</v>
      </c>
      <c r="B13540" s="3">
        <v>2115227.5466155089</v>
      </c>
      <c r="C13540" s="3">
        <v>828.52626189404987</v>
      </c>
      <c r="D13540" s="9">
        <v>1.0721980622962779E-2</v>
      </c>
      <c r="E13540" s="2">
        <v>2553</v>
      </c>
    </row>
    <row r="13541" spans="1:5" x14ac:dyDescent="0.35">
      <c r="A13541" s="2">
        <v>13537</v>
      </c>
      <c r="B13541" s="3">
        <v>1220455.7035518654</v>
      </c>
      <c r="C13541" s="3">
        <v>943.165149576403</v>
      </c>
      <c r="D13541" s="9">
        <v>1.174306435470456E-2</v>
      </c>
      <c r="E13541" s="2">
        <v>1294</v>
      </c>
    </row>
    <row r="13542" spans="1:5" x14ac:dyDescent="0.35">
      <c r="A13542" s="2">
        <v>13538</v>
      </c>
      <c r="B13542" s="3">
        <v>5214569.3297438398</v>
      </c>
      <c r="C13542" s="3">
        <v>983.69540270587402</v>
      </c>
      <c r="D13542" s="9">
        <v>1.2429085584411815E-2</v>
      </c>
      <c r="E13542" s="2">
        <v>5301</v>
      </c>
    </row>
    <row r="13543" spans="1:5" x14ac:dyDescent="0.35">
      <c r="A13543" s="2">
        <v>13539</v>
      </c>
      <c r="B13543" s="3">
        <v>3609474.6373911034</v>
      </c>
      <c r="C13543" s="3">
        <v>951.11321143375585</v>
      </c>
      <c r="D13543" s="9">
        <v>1.2160736735187472E-2</v>
      </c>
      <c r="E13543" s="2">
        <v>3795</v>
      </c>
    </row>
    <row r="13544" spans="1:5" x14ac:dyDescent="0.35">
      <c r="A13544" s="2">
        <v>13540</v>
      </c>
      <c r="B13544" s="3">
        <v>2436937.8511337638</v>
      </c>
      <c r="C13544" s="3">
        <v>687.23571661978667</v>
      </c>
      <c r="D13544" s="9">
        <v>8.5462090066792239E-3</v>
      </c>
      <c r="E13544" s="2">
        <v>3546</v>
      </c>
    </row>
    <row r="13545" spans="1:5" x14ac:dyDescent="0.35">
      <c r="A13545" s="2">
        <v>13541</v>
      </c>
      <c r="B13545" s="3">
        <v>4371393.0016056858</v>
      </c>
      <c r="C13545" s="3">
        <v>977.72153916477021</v>
      </c>
      <c r="D13545" s="9">
        <v>1.3044902806682881E-2</v>
      </c>
      <c r="E13545" s="2">
        <v>4471</v>
      </c>
    </row>
    <row r="13546" spans="1:5" x14ac:dyDescent="0.35">
      <c r="A13546" s="2">
        <v>13542</v>
      </c>
      <c r="B13546" s="3">
        <v>5707411.4276610296</v>
      </c>
      <c r="C13546" s="3">
        <v>746.65246306397557</v>
      </c>
      <c r="D13546" s="9">
        <v>9.2396979278043887E-3</v>
      </c>
      <c r="E13546" s="2">
        <v>7644</v>
      </c>
    </row>
    <row r="13547" spans="1:5" x14ac:dyDescent="0.35">
      <c r="A13547" s="2">
        <v>13543</v>
      </c>
      <c r="B13547" s="3">
        <v>4007435.9285364165</v>
      </c>
      <c r="C13547" s="3">
        <v>942.26097543767162</v>
      </c>
      <c r="D13547" s="9">
        <v>1.1993497680393653E-2</v>
      </c>
      <c r="E13547" s="2">
        <v>4253</v>
      </c>
    </row>
    <row r="13548" spans="1:5" x14ac:dyDescent="0.35">
      <c r="A13548" s="2">
        <v>13544</v>
      </c>
      <c r="B13548" s="3">
        <v>3903456.8915874562</v>
      </c>
      <c r="C13548" s="3">
        <v>927.84808452280845</v>
      </c>
      <c r="D13548" s="9">
        <v>1.0992031454178259E-2</v>
      </c>
      <c r="E13548" s="2">
        <v>4207</v>
      </c>
    </row>
    <row r="13549" spans="1:5" x14ac:dyDescent="0.35">
      <c r="A13549" s="2">
        <v>13545</v>
      </c>
      <c r="B13549" s="3">
        <v>2530524.7408228451</v>
      </c>
      <c r="C13549" s="3">
        <v>852.89003735181859</v>
      </c>
      <c r="D13549" s="9">
        <v>1.1081447626431543E-2</v>
      </c>
      <c r="E13549" s="2">
        <v>2967</v>
      </c>
    </row>
    <row r="13550" spans="1:5" x14ac:dyDescent="0.35">
      <c r="A13550" s="2">
        <v>13546</v>
      </c>
      <c r="B13550" s="3">
        <v>5359581.7441595662</v>
      </c>
      <c r="C13550" s="3">
        <v>890.44388505724635</v>
      </c>
      <c r="D13550" s="9">
        <v>1.09122708072368E-2</v>
      </c>
      <c r="E13550" s="2">
        <v>6019</v>
      </c>
    </row>
    <row r="13551" spans="1:5" x14ac:dyDescent="0.35">
      <c r="A13551" s="2">
        <v>13547</v>
      </c>
      <c r="B13551" s="3">
        <v>3524741.9780829023</v>
      </c>
      <c r="C13551" s="3">
        <v>984.28985704632862</v>
      </c>
      <c r="D13551" s="9">
        <v>1.1959405184282302E-2</v>
      </c>
      <c r="E13551" s="2">
        <v>3581</v>
      </c>
    </row>
    <row r="13552" spans="1:5" x14ac:dyDescent="0.35">
      <c r="A13552" s="2">
        <v>13548</v>
      </c>
      <c r="B13552" s="3">
        <v>3779711.7826929362</v>
      </c>
      <c r="C13552" s="3">
        <v>968.41193509939421</v>
      </c>
      <c r="D13552" s="9">
        <v>1.2459122200860557E-2</v>
      </c>
      <c r="E13552" s="2">
        <v>3903</v>
      </c>
    </row>
    <row r="13553" spans="1:5" x14ac:dyDescent="0.35">
      <c r="A13553" s="2">
        <v>13549</v>
      </c>
      <c r="B13553" s="3">
        <v>2489212.470805814</v>
      </c>
      <c r="C13553" s="3">
        <v>781.54237701909403</v>
      </c>
      <c r="D13553" s="9">
        <v>1.0115030175334008E-2</v>
      </c>
      <c r="E13553" s="2">
        <v>3185</v>
      </c>
    </row>
    <row r="13554" spans="1:5" x14ac:dyDescent="0.35">
      <c r="A13554" s="2">
        <v>13550</v>
      </c>
      <c r="B13554" s="3">
        <v>4186179.9048360051</v>
      </c>
      <c r="C13554" s="3">
        <v>1019.7758598869683</v>
      </c>
      <c r="D13554" s="9">
        <v>1.2876617461534181E-2</v>
      </c>
      <c r="E13554" s="2">
        <v>4105</v>
      </c>
    </row>
    <row r="13555" spans="1:5" x14ac:dyDescent="0.35">
      <c r="A13555" s="2">
        <v>13551</v>
      </c>
      <c r="B13555" s="3">
        <v>3968770.7792122532</v>
      </c>
      <c r="C13555" s="3">
        <v>804.20887116762992</v>
      </c>
      <c r="D13555" s="9">
        <v>1.043012366490547E-2</v>
      </c>
      <c r="E13555" s="2">
        <v>4935</v>
      </c>
    </row>
    <row r="13556" spans="1:5" x14ac:dyDescent="0.35">
      <c r="A13556" s="2">
        <v>13552</v>
      </c>
      <c r="B13556" s="3">
        <v>3652243.8615140161</v>
      </c>
      <c r="C13556" s="3">
        <v>719.08719462768579</v>
      </c>
      <c r="D13556" s="9">
        <v>8.8954562371264569E-3</v>
      </c>
      <c r="E13556" s="2">
        <v>5079</v>
      </c>
    </row>
    <row r="13557" spans="1:5" x14ac:dyDescent="0.35">
      <c r="A13557" s="2">
        <v>13553</v>
      </c>
      <c r="B13557" s="3">
        <v>1811817.6861886759</v>
      </c>
      <c r="C13557" s="3">
        <v>750.23506674479336</v>
      </c>
      <c r="D13557" s="9">
        <v>9.5877266446843384E-3</v>
      </c>
      <c r="E13557" s="2">
        <v>2415</v>
      </c>
    </row>
    <row r="13558" spans="1:5" x14ac:dyDescent="0.35">
      <c r="A13558" s="2">
        <v>13554</v>
      </c>
      <c r="B13558" s="3">
        <v>3166569.5144027388</v>
      </c>
      <c r="C13558" s="3">
        <v>720.49363240107823</v>
      </c>
      <c r="D13558" s="9">
        <v>9.6544368848073218E-3</v>
      </c>
      <c r="E13558" s="2">
        <v>4395</v>
      </c>
    </row>
    <row r="13559" spans="1:5" x14ac:dyDescent="0.35">
      <c r="A13559" s="2">
        <v>13555</v>
      </c>
      <c r="B13559" s="3">
        <v>4991385.1966904867</v>
      </c>
      <c r="C13559" s="3">
        <v>733.27239557668349</v>
      </c>
      <c r="D13559" s="9">
        <v>9.5254575078151885E-3</v>
      </c>
      <c r="E13559" s="2">
        <v>6807</v>
      </c>
    </row>
    <row r="13560" spans="1:5" x14ac:dyDescent="0.35">
      <c r="A13560" s="2">
        <v>13556</v>
      </c>
      <c r="B13560" s="3">
        <v>3932636.2235003007</v>
      </c>
      <c r="C13560" s="3">
        <v>1162.4700631097548</v>
      </c>
      <c r="D13560" s="9">
        <v>1.4398182392462091E-2</v>
      </c>
      <c r="E13560" s="2">
        <v>3383</v>
      </c>
    </row>
    <row r="13561" spans="1:5" x14ac:dyDescent="0.35">
      <c r="A13561" s="2">
        <v>13557</v>
      </c>
      <c r="B13561" s="3">
        <v>6950888.7852895502</v>
      </c>
      <c r="C13561" s="3">
        <v>820.06710539046128</v>
      </c>
      <c r="D13561" s="9">
        <v>1.0649662353535641E-2</v>
      </c>
      <c r="E13561" s="2">
        <v>8476</v>
      </c>
    </row>
    <row r="13562" spans="1:5" x14ac:dyDescent="0.35">
      <c r="A13562" s="2">
        <v>13558</v>
      </c>
      <c r="B13562" s="3">
        <v>4080617.3234891193</v>
      </c>
      <c r="C13562" s="3">
        <v>854.40061212083754</v>
      </c>
      <c r="D13562" s="9">
        <v>1.0882526811100536E-2</v>
      </c>
      <c r="E13562" s="2">
        <v>4776</v>
      </c>
    </row>
    <row r="13563" spans="1:5" x14ac:dyDescent="0.35">
      <c r="A13563" s="2">
        <v>13559</v>
      </c>
      <c r="B13563" s="3">
        <v>1859052.7239781129</v>
      </c>
      <c r="C13563" s="3">
        <v>719.72618040190218</v>
      </c>
      <c r="D13563" s="9">
        <v>9.6181152922516465E-3</v>
      </c>
      <c r="E13563" s="2">
        <v>2583</v>
      </c>
    </row>
    <row r="13564" spans="1:5" x14ac:dyDescent="0.35">
      <c r="A13564" s="2">
        <v>13560</v>
      </c>
      <c r="B13564" s="3">
        <v>2107720.9044210264</v>
      </c>
      <c r="C13564" s="3">
        <v>675.33511836623734</v>
      </c>
      <c r="D13564" s="9">
        <v>8.7066988214892557E-3</v>
      </c>
      <c r="E13564" s="2">
        <v>3121</v>
      </c>
    </row>
    <row r="13565" spans="1:5" x14ac:dyDescent="0.35">
      <c r="A13565" s="2">
        <v>13561</v>
      </c>
      <c r="B13565" s="3">
        <v>5818523.2178982338</v>
      </c>
      <c r="C13565" s="3">
        <v>1110.8291748564782</v>
      </c>
      <c r="D13565" s="9">
        <v>1.3883199585618632E-2</v>
      </c>
      <c r="E13565" s="2">
        <v>5238</v>
      </c>
    </row>
    <row r="13566" spans="1:5" x14ac:dyDescent="0.35">
      <c r="A13566" s="2">
        <v>13562</v>
      </c>
      <c r="B13566" s="3">
        <v>6218874.5180165954</v>
      </c>
      <c r="C13566" s="3">
        <v>915.34803032331376</v>
      </c>
      <c r="D13566" s="9">
        <v>1.1556243722178627E-2</v>
      </c>
      <c r="E13566" s="2">
        <v>6794</v>
      </c>
    </row>
    <row r="13567" spans="1:5" x14ac:dyDescent="0.35">
      <c r="A13567" s="2">
        <v>13563</v>
      </c>
      <c r="B13567" s="3">
        <v>3920939.4854360325</v>
      </c>
      <c r="C13567" s="3">
        <v>835.13088081704598</v>
      </c>
      <c r="D13567" s="9">
        <v>1.0835929194560927E-2</v>
      </c>
      <c r="E13567" s="2">
        <v>4695</v>
      </c>
    </row>
    <row r="13568" spans="1:5" x14ac:dyDescent="0.35">
      <c r="A13568" s="2">
        <v>13564</v>
      </c>
      <c r="B13568" s="3">
        <v>5787118.2689164719</v>
      </c>
      <c r="C13568" s="3">
        <v>913.51511742959315</v>
      </c>
      <c r="D13568" s="9">
        <v>1.1117782626696018E-2</v>
      </c>
      <c r="E13568" s="2">
        <v>6335</v>
      </c>
    </row>
    <row r="13569" spans="1:5" x14ac:dyDescent="0.35">
      <c r="A13569" s="2">
        <v>13565</v>
      </c>
      <c r="B13569" s="3">
        <v>5105337.9989154413</v>
      </c>
      <c r="C13569" s="3">
        <v>770.61705644006668</v>
      </c>
      <c r="D13569" s="9">
        <v>1.0515961875604656E-2</v>
      </c>
      <c r="E13569" s="2">
        <v>6625</v>
      </c>
    </row>
    <row r="13570" spans="1:5" x14ac:dyDescent="0.35">
      <c r="A13570" s="2">
        <v>13566</v>
      </c>
      <c r="B13570" s="3">
        <v>2472924.2936444785</v>
      </c>
      <c r="C13570" s="3">
        <v>748.69037046457106</v>
      </c>
      <c r="D13570" s="9">
        <v>9.335350991924507E-3</v>
      </c>
      <c r="E13570" s="2">
        <v>3303</v>
      </c>
    </row>
    <row r="13571" spans="1:5" x14ac:dyDescent="0.35">
      <c r="A13571" s="2">
        <v>13567</v>
      </c>
      <c r="B13571" s="3">
        <v>1842771.9891896315</v>
      </c>
      <c r="C13571" s="3">
        <v>887.22772710141157</v>
      </c>
      <c r="D13571" s="9">
        <v>1.1093681741915971E-2</v>
      </c>
      <c r="E13571" s="2">
        <v>2077</v>
      </c>
    </row>
    <row r="13572" spans="1:5" x14ac:dyDescent="0.35">
      <c r="A13572" s="2">
        <v>13568</v>
      </c>
      <c r="B13572" s="3">
        <v>2736132.6523122117</v>
      </c>
      <c r="C13572" s="3">
        <v>851.05214690893081</v>
      </c>
      <c r="D13572" s="9">
        <v>1.084526187383213E-2</v>
      </c>
      <c r="E13572" s="2">
        <v>3215</v>
      </c>
    </row>
    <row r="13573" spans="1:5" x14ac:dyDescent="0.35">
      <c r="A13573" s="2">
        <v>13569</v>
      </c>
      <c r="B13573" s="3">
        <v>4969882.681122967</v>
      </c>
      <c r="C13573" s="3">
        <v>892.09884780523521</v>
      </c>
      <c r="D13573" s="9">
        <v>1.1278178988277283E-2</v>
      </c>
      <c r="E13573" s="2">
        <v>5571</v>
      </c>
    </row>
    <row r="13574" spans="1:5" x14ac:dyDescent="0.35">
      <c r="A13574" s="2">
        <v>13570</v>
      </c>
      <c r="B13574" s="3">
        <v>2717935.0903953309</v>
      </c>
      <c r="C13574" s="3">
        <v>971.03790296367663</v>
      </c>
      <c r="D13574" s="9">
        <v>1.2784969478796893E-2</v>
      </c>
      <c r="E13574" s="2">
        <v>2799</v>
      </c>
    </row>
    <row r="13575" spans="1:5" x14ac:dyDescent="0.35">
      <c r="A13575" s="2">
        <v>13571</v>
      </c>
      <c r="B13575" s="3">
        <v>2929872.737203076</v>
      </c>
      <c r="C13575" s="3">
        <v>818.40020592264693</v>
      </c>
      <c r="D13575" s="9">
        <v>1.0268772559949003E-2</v>
      </c>
      <c r="E13575" s="2">
        <v>3580</v>
      </c>
    </row>
    <row r="13576" spans="1:5" x14ac:dyDescent="0.35">
      <c r="A13576" s="2">
        <v>13572</v>
      </c>
      <c r="B13576" s="3">
        <v>2439838.2422907613</v>
      </c>
      <c r="C13576" s="3">
        <v>689.21984245501744</v>
      </c>
      <c r="D13576" s="9">
        <v>8.6624759555575907E-3</v>
      </c>
      <c r="E13576" s="2">
        <v>3540</v>
      </c>
    </row>
    <row r="13577" spans="1:5" x14ac:dyDescent="0.35">
      <c r="A13577" s="2">
        <v>13573</v>
      </c>
      <c r="B13577" s="3">
        <v>2816890.0183013389</v>
      </c>
      <c r="C13577" s="3">
        <v>1049.1210496466808</v>
      </c>
      <c r="D13577" s="9">
        <v>1.3219069425864824E-2</v>
      </c>
      <c r="E13577" s="2">
        <v>2685</v>
      </c>
    </row>
    <row r="13578" spans="1:5" x14ac:dyDescent="0.35">
      <c r="A13578" s="2">
        <v>13574</v>
      </c>
      <c r="B13578" s="3">
        <v>2063550.9459894001</v>
      </c>
      <c r="C13578" s="3">
        <v>958.00879572395547</v>
      </c>
      <c r="D13578" s="9">
        <v>1.2106781973315129E-2</v>
      </c>
      <c r="E13578" s="2">
        <v>2154</v>
      </c>
    </row>
    <row r="13579" spans="1:5" x14ac:dyDescent="0.35">
      <c r="A13579" s="2">
        <v>13575</v>
      </c>
      <c r="B13579" s="3">
        <v>2632167.5367143839</v>
      </c>
      <c r="C13579" s="3">
        <v>664.68877189757166</v>
      </c>
      <c r="D13579" s="9">
        <v>8.7132400299739649E-3</v>
      </c>
      <c r="E13579" s="2">
        <v>3960</v>
      </c>
    </row>
    <row r="13580" spans="1:5" x14ac:dyDescent="0.35">
      <c r="A13580" s="2">
        <v>13576</v>
      </c>
      <c r="B13580" s="3">
        <v>2278286.18191138</v>
      </c>
      <c r="C13580" s="3">
        <v>767.09972454928607</v>
      </c>
      <c r="D13580" s="9">
        <v>9.5206655755503272E-3</v>
      </c>
      <c r="E13580" s="2">
        <v>2970</v>
      </c>
    </row>
    <row r="13581" spans="1:5" x14ac:dyDescent="0.35">
      <c r="A13581" s="2">
        <v>13577</v>
      </c>
      <c r="B13581" s="3">
        <v>1918116.0636958545</v>
      </c>
      <c r="C13581" s="3">
        <v>880.67771519552548</v>
      </c>
      <c r="D13581" s="9">
        <v>1.0923261400187442E-2</v>
      </c>
      <c r="E13581" s="2">
        <v>2178</v>
      </c>
    </row>
    <row r="13582" spans="1:5" x14ac:dyDescent="0.35">
      <c r="A13582" s="2">
        <v>13578</v>
      </c>
      <c r="B13582" s="3">
        <v>3426554.1223310041</v>
      </c>
      <c r="C13582" s="3">
        <v>773.66315699503366</v>
      </c>
      <c r="D13582" s="9">
        <v>9.9753940352888763E-3</v>
      </c>
      <c r="E13582" s="2">
        <v>4429</v>
      </c>
    </row>
    <row r="13583" spans="1:5" x14ac:dyDescent="0.35">
      <c r="A13583" s="2">
        <v>13579</v>
      </c>
      <c r="B13583" s="3">
        <v>3852147.6188514619</v>
      </c>
      <c r="C13583" s="3">
        <v>699.246255010249</v>
      </c>
      <c r="D13583" s="9">
        <v>8.7530448668230523E-3</v>
      </c>
      <c r="E13583" s="2">
        <v>5509</v>
      </c>
    </row>
    <row r="13584" spans="1:5" x14ac:dyDescent="0.35">
      <c r="A13584" s="2">
        <v>13580</v>
      </c>
      <c r="B13584" s="3">
        <v>4928207.3388542905</v>
      </c>
      <c r="C13584" s="3">
        <v>972.99256443322633</v>
      </c>
      <c r="D13584" s="9">
        <v>1.216187359365033E-2</v>
      </c>
      <c r="E13584" s="2">
        <v>5065</v>
      </c>
    </row>
    <row r="13585" spans="1:5" x14ac:dyDescent="0.35">
      <c r="A13585" s="2">
        <v>13581</v>
      </c>
      <c r="B13585" s="3">
        <v>4479672.8805206418</v>
      </c>
      <c r="C13585" s="3">
        <v>844.26552591794984</v>
      </c>
      <c r="D13585" s="9">
        <v>1.0176118278228485E-2</v>
      </c>
      <c r="E13585" s="2">
        <v>5306</v>
      </c>
    </row>
    <row r="13586" spans="1:5" x14ac:dyDescent="0.35">
      <c r="A13586" s="2">
        <v>13582</v>
      </c>
      <c r="B13586" s="3">
        <v>3800879.2806687425</v>
      </c>
      <c r="C13586" s="3">
        <v>611.36871170480038</v>
      </c>
      <c r="D13586" s="9">
        <v>8.0187539046135473E-3</v>
      </c>
      <c r="E13586" s="2">
        <v>6217</v>
      </c>
    </row>
    <row r="13587" spans="1:5" x14ac:dyDescent="0.35">
      <c r="A13587" s="2">
        <v>13583</v>
      </c>
      <c r="B13587" s="3">
        <v>5120365.6137915663</v>
      </c>
      <c r="C13587" s="3">
        <v>673.73231760415354</v>
      </c>
      <c r="D13587" s="9">
        <v>8.7617676624941361E-3</v>
      </c>
      <c r="E13587" s="2">
        <v>7600</v>
      </c>
    </row>
    <row r="13588" spans="1:5" x14ac:dyDescent="0.35">
      <c r="A13588" s="2">
        <v>13584</v>
      </c>
      <c r="B13588" s="3">
        <v>5467445.7445070418</v>
      </c>
      <c r="C13588" s="3">
        <v>880.85157797761269</v>
      </c>
      <c r="D13588" s="9">
        <v>1.113590983873515E-2</v>
      </c>
      <c r="E13588" s="2">
        <v>6207</v>
      </c>
    </row>
    <row r="13589" spans="1:5" x14ac:dyDescent="0.35">
      <c r="A13589" s="2">
        <v>13585</v>
      </c>
      <c r="B13589" s="3">
        <v>4194037.2939593829</v>
      </c>
      <c r="C13589" s="3">
        <v>920.75461996912873</v>
      </c>
      <c r="D13589" s="9">
        <v>1.1746926534896481E-2</v>
      </c>
      <c r="E13589" s="2">
        <v>4555</v>
      </c>
    </row>
    <row r="13590" spans="1:5" x14ac:dyDescent="0.35">
      <c r="A13590" s="2">
        <v>13586</v>
      </c>
      <c r="B13590" s="3">
        <v>3762717.6247347216</v>
      </c>
      <c r="C13590" s="3">
        <v>964.30487563678162</v>
      </c>
      <c r="D13590" s="9">
        <v>1.1457700658211122E-2</v>
      </c>
      <c r="E13590" s="2">
        <v>3902</v>
      </c>
    </row>
    <row r="13591" spans="1:5" x14ac:dyDescent="0.35">
      <c r="A13591" s="2">
        <v>13587</v>
      </c>
      <c r="B13591" s="3">
        <v>2224868.9102700781</v>
      </c>
      <c r="C13591" s="3">
        <v>884.63972575351022</v>
      </c>
      <c r="D13591" s="9">
        <v>1.085508170408352E-2</v>
      </c>
      <c r="E13591" s="2">
        <v>2515</v>
      </c>
    </row>
    <row r="13592" spans="1:5" x14ac:dyDescent="0.35">
      <c r="A13592" s="2">
        <v>13588</v>
      </c>
      <c r="B13592" s="3">
        <v>1863676.3294950565</v>
      </c>
      <c r="C13592" s="3">
        <v>1000.9002843689885</v>
      </c>
      <c r="D13592" s="9">
        <v>1.315831326792717E-2</v>
      </c>
      <c r="E13592" s="2">
        <v>1862</v>
      </c>
    </row>
    <row r="13593" spans="1:5" x14ac:dyDescent="0.35">
      <c r="A13593" s="2">
        <v>13589</v>
      </c>
      <c r="B13593" s="3">
        <v>3004331.683384046</v>
      </c>
      <c r="C13593" s="3">
        <v>741.62717437275865</v>
      </c>
      <c r="D13593" s="9">
        <v>9.3448104105643987E-3</v>
      </c>
      <c r="E13593" s="2">
        <v>4051</v>
      </c>
    </row>
    <row r="13594" spans="1:5" x14ac:dyDescent="0.35">
      <c r="A13594" s="2">
        <v>13590</v>
      </c>
      <c r="B13594" s="3">
        <v>4554876.6552229868</v>
      </c>
      <c r="C13594" s="3">
        <v>998.65745565073144</v>
      </c>
      <c r="D13594" s="9">
        <v>1.2390546127996227E-2</v>
      </c>
      <c r="E13594" s="2">
        <v>4561</v>
      </c>
    </row>
    <row r="13595" spans="1:5" x14ac:dyDescent="0.35">
      <c r="A13595" s="2">
        <v>13591</v>
      </c>
      <c r="B13595" s="3">
        <v>1698676.3868154148</v>
      </c>
      <c r="C13595" s="3">
        <v>708.66766241777839</v>
      </c>
      <c r="D13595" s="9">
        <v>9.3131188134279314E-3</v>
      </c>
      <c r="E13595" s="2">
        <v>2397</v>
      </c>
    </row>
    <row r="13596" spans="1:5" x14ac:dyDescent="0.35">
      <c r="A13596" s="2">
        <v>13592</v>
      </c>
      <c r="B13596" s="3">
        <v>2815010.6247152672</v>
      </c>
      <c r="C13596" s="3">
        <v>984.26944920114204</v>
      </c>
      <c r="D13596" s="9">
        <v>1.1940702132628123E-2</v>
      </c>
      <c r="E13596" s="2">
        <v>2860</v>
      </c>
    </row>
    <row r="13597" spans="1:5" x14ac:dyDescent="0.35">
      <c r="A13597" s="2">
        <v>13593</v>
      </c>
      <c r="B13597" s="3">
        <v>4334024.1381371086</v>
      </c>
      <c r="C13597" s="3">
        <v>825.3711937035057</v>
      </c>
      <c r="D13597" s="9">
        <v>1.1165716629707632E-2</v>
      </c>
      <c r="E13597" s="2">
        <v>5251</v>
      </c>
    </row>
    <row r="13598" spans="1:5" x14ac:dyDescent="0.35">
      <c r="A13598" s="2">
        <v>13594</v>
      </c>
      <c r="B13598" s="3">
        <v>2372487.1378570334</v>
      </c>
      <c r="C13598" s="3">
        <v>863.35048684753758</v>
      </c>
      <c r="D13598" s="9">
        <v>1.1184446390330732E-2</v>
      </c>
      <c r="E13598" s="2">
        <v>2748</v>
      </c>
    </row>
    <row r="13599" spans="1:5" x14ac:dyDescent="0.35">
      <c r="A13599" s="2">
        <v>13595</v>
      </c>
      <c r="B13599" s="3">
        <v>1821075.6531271564</v>
      </c>
      <c r="C13599" s="3">
        <v>644.62854977952429</v>
      </c>
      <c r="D13599" s="9">
        <v>8.171835769230338E-3</v>
      </c>
      <c r="E13599" s="2">
        <v>2825</v>
      </c>
    </row>
    <row r="13600" spans="1:5" x14ac:dyDescent="0.35">
      <c r="A13600" s="2">
        <v>13596</v>
      </c>
      <c r="B13600" s="3">
        <v>2662751.8217937211</v>
      </c>
      <c r="C13600" s="3">
        <v>774.73139999817317</v>
      </c>
      <c r="D13600" s="9">
        <v>1.0383297239172059E-2</v>
      </c>
      <c r="E13600" s="2">
        <v>3437</v>
      </c>
    </row>
    <row r="13601" spans="1:5" x14ac:dyDescent="0.35">
      <c r="A13601" s="2">
        <v>13597</v>
      </c>
      <c r="B13601" s="3">
        <v>2358956.4071203275</v>
      </c>
      <c r="C13601" s="3">
        <v>928.72299492926265</v>
      </c>
      <c r="D13601" s="9">
        <v>1.1474662764696289E-2</v>
      </c>
      <c r="E13601" s="2">
        <v>2540</v>
      </c>
    </row>
    <row r="13602" spans="1:5" x14ac:dyDescent="0.35">
      <c r="A13602" s="2">
        <v>13598</v>
      </c>
      <c r="B13602" s="3">
        <v>4985057.7100499403</v>
      </c>
      <c r="C13602" s="3">
        <v>764.69668815001376</v>
      </c>
      <c r="D13602" s="9">
        <v>9.8713531090785511E-3</v>
      </c>
      <c r="E13602" s="2">
        <v>6519</v>
      </c>
    </row>
    <row r="13603" spans="1:5" x14ac:dyDescent="0.35">
      <c r="A13603" s="2">
        <v>13599</v>
      </c>
      <c r="B13603" s="3">
        <v>3885546.4064629823</v>
      </c>
      <c r="C13603" s="3">
        <v>869.63885551991564</v>
      </c>
      <c r="D13603" s="9">
        <v>1.1117325805244719E-2</v>
      </c>
      <c r="E13603" s="2">
        <v>4468</v>
      </c>
    </row>
    <row r="13604" spans="1:5" x14ac:dyDescent="0.35">
      <c r="A13604" s="2">
        <v>13600</v>
      </c>
      <c r="B13604" s="3">
        <v>5743330.7800413268</v>
      </c>
      <c r="C13604" s="3">
        <v>841.51366740532262</v>
      </c>
      <c r="D13604" s="9">
        <v>1.1331048963753084E-2</v>
      </c>
      <c r="E13604" s="2">
        <v>6825</v>
      </c>
    </row>
    <row r="13605" spans="1:5" x14ac:dyDescent="0.35">
      <c r="A13605" s="2">
        <v>13601</v>
      </c>
      <c r="B13605" s="3">
        <v>1001299.3304801005</v>
      </c>
      <c r="C13605" s="3">
        <v>782.26510193757849</v>
      </c>
      <c r="D13605" s="9">
        <v>9.9753118613178544E-3</v>
      </c>
      <c r="E13605" s="2">
        <v>1280</v>
      </c>
    </row>
    <row r="13606" spans="1:5" x14ac:dyDescent="0.35">
      <c r="A13606" s="2">
        <v>13602</v>
      </c>
      <c r="B13606" s="3">
        <v>1257981.3999858242</v>
      </c>
      <c r="C13606" s="3">
        <v>718.43597943222414</v>
      </c>
      <c r="D13606" s="9">
        <v>9.4900866055126435E-3</v>
      </c>
      <c r="E13606" s="2">
        <v>1751</v>
      </c>
    </row>
    <row r="13607" spans="1:5" x14ac:dyDescent="0.35">
      <c r="A13607" s="2">
        <v>13603</v>
      </c>
      <c r="B13607" s="3">
        <v>2121729.6674608807</v>
      </c>
      <c r="C13607" s="3">
        <v>801.56013126591665</v>
      </c>
      <c r="D13607" s="9">
        <v>1.0107383001415563E-2</v>
      </c>
      <c r="E13607" s="2">
        <v>2647</v>
      </c>
    </row>
    <row r="13608" spans="1:5" x14ac:dyDescent="0.35">
      <c r="A13608" s="2">
        <v>13604</v>
      </c>
      <c r="B13608" s="3">
        <v>5720377.297805924</v>
      </c>
      <c r="C13608" s="3">
        <v>811.4010351497767</v>
      </c>
      <c r="D13608" s="9">
        <v>1.0008728438023027E-2</v>
      </c>
      <c r="E13608" s="2">
        <v>7050</v>
      </c>
    </row>
    <row r="13609" spans="1:5" x14ac:dyDescent="0.35">
      <c r="A13609" s="2">
        <v>13605</v>
      </c>
      <c r="B13609" s="3">
        <v>5962260.8682144219</v>
      </c>
      <c r="C13609" s="3">
        <v>640.41470120455665</v>
      </c>
      <c r="D13609" s="9">
        <v>8.3693401156784714E-3</v>
      </c>
      <c r="E13609" s="2">
        <v>9310</v>
      </c>
    </row>
    <row r="13610" spans="1:5" x14ac:dyDescent="0.35">
      <c r="A13610" s="2">
        <v>13606</v>
      </c>
      <c r="B13610" s="3">
        <v>5985989.9779041698</v>
      </c>
      <c r="C13610" s="3">
        <v>895.16823357322698</v>
      </c>
      <c r="D13610" s="9">
        <v>1.0979201912000955E-2</v>
      </c>
      <c r="E13610" s="2">
        <v>6687</v>
      </c>
    </row>
    <row r="13611" spans="1:5" x14ac:dyDescent="0.35">
      <c r="A13611" s="2">
        <v>13607</v>
      </c>
      <c r="B13611" s="3">
        <v>3839287.1295763729</v>
      </c>
      <c r="C13611" s="3">
        <v>1001.9016517683646</v>
      </c>
      <c r="D13611" s="9">
        <v>1.3079560906526755E-2</v>
      </c>
      <c r="E13611" s="2">
        <v>3832</v>
      </c>
    </row>
    <row r="13612" spans="1:5" x14ac:dyDescent="0.35">
      <c r="A13612" s="2">
        <v>13608</v>
      </c>
      <c r="B13612" s="3">
        <v>2893910.4682640871</v>
      </c>
      <c r="C13612" s="3">
        <v>932.01625386927117</v>
      </c>
      <c r="D13612" s="9">
        <v>1.218544396208932E-2</v>
      </c>
      <c r="E13612" s="2">
        <v>3105</v>
      </c>
    </row>
    <row r="13613" spans="1:5" x14ac:dyDescent="0.35">
      <c r="A13613" s="2">
        <v>13609</v>
      </c>
      <c r="B13613" s="3">
        <v>3689530.5318143279</v>
      </c>
      <c r="C13613" s="3">
        <v>848.7532854415291</v>
      </c>
      <c r="D13613" s="9">
        <v>1.0564765014454297E-2</v>
      </c>
      <c r="E13613" s="2">
        <v>4347</v>
      </c>
    </row>
    <row r="13614" spans="1:5" x14ac:dyDescent="0.35">
      <c r="A13614" s="2">
        <v>13610</v>
      </c>
      <c r="B13614" s="3">
        <v>5420716.6046306388</v>
      </c>
      <c r="C13614" s="3">
        <v>934.60631114321359</v>
      </c>
      <c r="D13614" s="9">
        <v>1.132078173846564E-2</v>
      </c>
      <c r="E13614" s="2">
        <v>5800</v>
      </c>
    </row>
    <row r="13615" spans="1:5" x14ac:dyDescent="0.35">
      <c r="A13615" s="2">
        <v>13611</v>
      </c>
      <c r="B13615" s="3">
        <v>4293244.6831339635</v>
      </c>
      <c r="C13615" s="3">
        <v>789.48964382750353</v>
      </c>
      <c r="D13615" s="9">
        <v>1.0085946128532072E-2</v>
      </c>
      <c r="E13615" s="2">
        <v>5438</v>
      </c>
    </row>
    <row r="13616" spans="1:5" x14ac:dyDescent="0.35">
      <c r="A13616" s="2">
        <v>13612</v>
      </c>
      <c r="B13616" s="3">
        <v>2741778.3429787429</v>
      </c>
      <c r="C13616" s="3">
        <v>680.6798269559938</v>
      </c>
      <c r="D13616" s="9">
        <v>8.5511726484331085E-3</v>
      </c>
      <c r="E13616" s="2">
        <v>4028</v>
      </c>
    </row>
    <row r="13617" spans="1:5" x14ac:dyDescent="0.35">
      <c r="A13617" s="2">
        <v>13613</v>
      </c>
      <c r="B13617" s="3">
        <v>5341336.4921732079</v>
      </c>
      <c r="C13617" s="3">
        <v>1075.5812509410407</v>
      </c>
      <c r="D13617" s="9">
        <v>1.3119244279265776E-2</v>
      </c>
      <c r="E13617" s="2">
        <v>4966</v>
      </c>
    </row>
    <row r="13618" spans="1:5" x14ac:dyDescent="0.35">
      <c r="A13618" s="2">
        <v>13614</v>
      </c>
      <c r="B13618" s="3">
        <v>4023926.9553088616</v>
      </c>
      <c r="C13618" s="3">
        <v>911.00904580232316</v>
      </c>
      <c r="D13618" s="9">
        <v>1.190741745947458E-2</v>
      </c>
      <c r="E13618" s="2">
        <v>4417</v>
      </c>
    </row>
    <row r="13619" spans="1:5" x14ac:dyDescent="0.35">
      <c r="A13619" s="2">
        <v>13615</v>
      </c>
      <c r="B13619" s="3">
        <v>4530387.4088777434</v>
      </c>
      <c r="C13619" s="3">
        <v>882.42840063843857</v>
      </c>
      <c r="D13619" s="9">
        <v>1.1205188509384227E-2</v>
      </c>
      <c r="E13619" s="2">
        <v>5134</v>
      </c>
    </row>
    <row r="13620" spans="1:5" x14ac:dyDescent="0.35">
      <c r="A13620" s="2">
        <v>13616</v>
      </c>
      <c r="B13620" s="3">
        <v>4179698.4568789434</v>
      </c>
      <c r="C13620" s="3">
        <v>721.38392421107073</v>
      </c>
      <c r="D13620" s="9">
        <v>9.4687457433855707E-3</v>
      </c>
      <c r="E13620" s="2">
        <v>5794</v>
      </c>
    </row>
    <row r="13621" spans="1:5" x14ac:dyDescent="0.35">
      <c r="A13621" s="2">
        <v>13617</v>
      </c>
      <c r="B13621" s="3">
        <v>3364464.0404670476</v>
      </c>
      <c r="C13621" s="3">
        <v>824.21951015851255</v>
      </c>
      <c r="D13621" s="9">
        <v>1.0796910699712406E-2</v>
      </c>
      <c r="E13621" s="2">
        <v>4082</v>
      </c>
    </row>
    <row r="13622" spans="1:5" x14ac:dyDescent="0.35">
      <c r="A13622" s="2">
        <v>13618</v>
      </c>
      <c r="B13622" s="3">
        <v>2817392.5359913888</v>
      </c>
      <c r="C13622" s="3">
        <v>714.1679432170821</v>
      </c>
      <c r="D13622" s="9">
        <v>8.8674991709561946E-3</v>
      </c>
      <c r="E13622" s="2">
        <v>3945</v>
      </c>
    </row>
    <row r="13623" spans="1:5" x14ac:dyDescent="0.35">
      <c r="A13623" s="2">
        <v>13619</v>
      </c>
      <c r="B13623" s="3">
        <v>3548465.3889607131</v>
      </c>
      <c r="C13623" s="3">
        <v>759.8426957089323</v>
      </c>
      <c r="D13623" s="9">
        <v>9.5480231493454172E-3</v>
      </c>
      <c r="E13623" s="2">
        <v>4670</v>
      </c>
    </row>
    <row r="13624" spans="1:5" x14ac:dyDescent="0.35">
      <c r="A13624" s="2">
        <v>13620</v>
      </c>
      <c r="B13624" s="3">
        <v>2871899.5965645388</v>
      </c>
      <c r="C13624" s="3">
        <v>1110.5566885400383</v>
      </c>
      <c r="D13624" s="9">
        <v>1.3261158726072501E-2</v>
      </c>
      <c r="E13624" s="2">
        <v>2586</v>
      </c>
    </row>
    <row r="13625" spans="1:5" x14ac:dyDescent="0.35">
      <c r="A13625" s="2">
        <v>13621</v>
      </c>
      <c r="B13625" s="3">
        <v>5932037.4922158998</v>
      </c>
      <c r="C13625" s="3">
        <v>803.79911818643654</v>
      </c>
      <c r="D13625" s="9">
        <v>1.0264781414692947E-2</v>
      </c>
      <c r="E13625" s="2">
        <v>7380</v>
      </c>
    </row>
    <row r="13626" spans="1:5" x14ac:dyDescent="0.35">
      <c r="A13626" s="2">
        <v>13622</v>
      </c>
      <c r="B13626" s="3">
        <v>2820627.6277306005</v>
      </c>
      <c r="C13626" s="3">
        <v>984.8560152690643</v>
      </c>
      <c r="D13626" s="9">
        <v>1.2304620120868689E-2</v>
      </c>
      <c r="E13626" s="2">
        <v>2864</v>
      </c>
    </row>
    <row r="13627" spans="1:5" x14ac:dyDescent="0.35">
      <c r="A13627" s="2">
        <v>13623</v>
      </c>
      <c r="B13627" s="3">
        <v>3432050.7978679072</v>
      </c>
      <c r="C13627" s="3">
        <v>941.83611357516679</v>
      </c>
      <c r="D13627" s="9">
        <v>1.2435050521537318E-2</v>
      </c>
      <c r="E13627" s="2">
        <v>3644</v>
      </c>
    </row>
    <row r="13628" spans="1:5" x14ac:dyDescent="0.35">
      <c r="A13628" s="2">
        <v>13624</v>
      </c>
      <c r="B13628" s="3">
        <v>5078612.2626723601</v>
      </c>
      <c r="C13628" s="3">
        <v>763.12731219719933</v>
      </c>
      <c r="D13628" s="9">
        <v>1.0067610359211547E-2</v>
      </c>
      <c r="E13628" s="2">
        <v>6655</v>
      </c>
    </row>
    <row r="13629" spans="1:5" x14ac:dyDescent="0.35">
      <c r="A13629" s="2">
        <v>13625</v>
      </c>
      <c r="B13629" s="3">
        <v>2686506.4104591869</v>
      </c>
      <c r="C13629" s="3">
        <v>937.0444403415371</v>
      </c>
      <c r="D13629" s="9">
        <v>1.2407588089033635E-2</v>
      </c>
      <c r="E13629" s="2">
        <v>2867</v>
      </c>
    </row>
    <row r="13630" spans="1:5" x14ac:dyDescent="0.35">
      <c r="A13630" s="2">
        <v>13626</v>
      </c>
      <c r="B13630" s="3">
        <v>4070761.5986398738</v>
      </c>
      <c r="C13630" s="3">
        <v>737.32323829738687</v>
      </c>
      <c r="D13630" s="9">
        <v>9.3495972441798008E-3</v>
      </c>
      <c r="E13630" s="2">
        <v>5521</v>
      </c>
    </row>
    <row r="13631" spans="1:5" x14ac:dyDescent="0.35">
      <c r="A13631" s="2">
        <v>13627</v>
      </c>
      <c r="B13631" s="3">
        <v>2292004.3981260699</v>
      </c>
      <c r="C13631" s="3">
        <v>1063.5751267406356</v>
      </c>
      <c r="D13631" s="9">
        <v>1.286712815379904E-2</v>
      </c>
      <c r="E13631" s="2">
        <v>2155</v>
      </c>
    </row>
    <row r="13632" spans="1:5" x14ac:dyDescent="0.35">
      <c r="A13632" s="2">
        <v>13628</v>
      </c>
      <c r="B13632" s="3">
        <v>5923855.4692417188</v>
      </c>
      <c r="C13632" s="3">
        <v>749.85512268882519</v>
      </c>
      <c r="D13632" s="9">
        <v>9.3774531513898998E-3</v>
      </c>
      <c r="E13632" s="2">
        <v>7900</v>
      </c>
    </row>
    <row r="13633" spans="1:5" x14ac:dyDescent="0.35">
      <c r="A13633" s="2">
        <v>13629</v>
      </c>
      <c r="B13633" s="3">
        <v>2018826.6931214915</v>
      </c>
      <c r="C13633" s="3">
        <v>974.33720710496698</v>
      </c>
      <c r="D13633" s="9">
        <v>1.2331371352428098E-2</v>
      </c>
      <c r="E13633" s="2">
        <v>2072</v>
      </c>
    </row>
    <row r="13634" spans="1:5" x14ac:dyDescent="0.35">
      <c r="A13634" s="2">
        <v>13630</v>
      </c>
      <c r="B13634" s="3">
        <v>2835494.9922445184</v>
      </c>
      <c r="C13634" s="3">
        <v>710.11645185187024</v>
      </c>
      <c r="D13634" s="9">
        <v>8.9857684566782177E-3</v>
      </c>
      <c r="E13634" s="2">
        <v>3993</v>
      </c>
    </row>
    <row r="13635" spans="1:5" x14ac:dyDescent="0.35">
      <c r="A13635" s="2">
        <v>13631</v>
      </c>
      <c r="B13635" s="3">
        <v>5202253.6870689495</v>
      </c>
      <c r="C13635" s="3">
        <v>777.15173096339231</v>
      </c>
      <c r="D13635" s="9">
        <v>1.0028916413000671E-2</v>
      </c>
      <c r="E13635" s="2">
        <v>6694</v>
      </c>
    </row>
    <row r="13636" spans="1:5" x14ac:dyDescent="0.35">
      <c r="A13636" s="2">
        <v>13632</v>
      </c>
      <c r="B13636" s="3">
        <v>1666495.4999559943</v>
      </c>
      <c r="C13636" s="3">
        <v>726.77518532751617</v>
      </c>
      <c r="D13636" s="9">
        <v>9.6459531164381947E-3</v>
      </c>
      <c r="E13636" s="2">
        <v>2293</v>
      </c>
    </row>
    <row r="13637" spans="1:5" x14ac:dyDescent="0.35">
      <c r="A13637" s="2">
        <v>13633</v>
      </c>
      <c r="B13637" s="3">
        <v>3158655.7131785927</v>
      </c>
      <c r="C13637" s="3">
        <v>850.47272837334231</v>
      </c>
      <c r="D13637" s="9">
        <v>1.1163782122448486E-2</v>
      </c>
      <c r="E13637" s="2">
        <v>3714</v>
      </c>
    </row>
    <row r="13638" spans="1:5" x14ac:dyDescent="0.35">
      <c r="A13638" s="2">
        <v>13634</v>
      </c>
      <c r="B13638" s="3">
        <v>5716440.3323525907</v>
      </c>
      <c r="C13638" s="3">
        <v>649.96479048920889</v>
      </c>
      <c r="D13638" s="9">
        <v>8.0964636656243785E-3</v>
      </c>
      <c r="E13638" s="2">
        <v>8795</v>
      </c>
    </row>
    <row r="13639" spans="1:5" x14ac:dyDescent="0.35">
      <c r="A13639" s="2">
        <v>13635</v>
      </c>
      <c r="B13639" s="3">
        <v>5639417.2207610048</v>
      </c>
      <c r="C13639" s="3">
        <v>826.28823747414003</v>
      </c>
      <c r="D13639" s="9">
        <v>1.043905952462118E-2</v>
      </c>
      <c r="E13639" s="2">
        <v>6825</v>
      </c>
    </row>
    <row r="13640" spans="1:5" x14ac:dyDescent="0.35">
      <c r="A13640" s="2">
        <v>13636</v>
      </c>
      <c r="B13640" s="3">
        <v>1069352.1849794465</v>
      </c>
      <c r="C13640" s="3">
        <v>832.82880450112657</v>
      </c>
      <c r="D13640" s="9">
        <v>1.0830908342088998E-2</v>
      </c>
      <c r="E13640" s="2">
        <v>1284</v>
      </c>
    </row>
    <row r="13641" spans="1:5" x14ac:dyDescent="0.35">
      <c r="A13641" s="2">
        <v>13637</v>
      </c>
      <c r="B13641" s="3">
        <v>5217799.6673089853</v>
      </c>
      <c r="C13641" s="3">
        <v>854.11682228007612</v>
      </c>
      <c r="D13641" s="9">
        <v>1.1342794625659751E-2</v>
      </c>
      <c r="E13641" s="2">
        <v>6109</v>
      </c>
    </row>
    <row r="13642" spans="1:5" x14ac:dyDescent="0.35">
      <c r="A13642" s="2">
        <v>13638</v>
      </c>
      <c r="B13642" s="3">
        <v>2654312.9798307251</v>
      </c>
      <c r="C13642" s="3">
        <v>726.81078308617884</v>
      </c>
      <c r="D13642" s="9">
        <v>8.836836741599961E-3</v>
      </c>
      <c r="E13642" s="2">
        <v>3652</v>
      </c>
    </row>
    <row r="13643" spans="1:5" x14ac:dyDescent="0.35">
      <c r="A13643" s="2">
        <v>13639</v>
      </c>
      <c r="B13643" s="3">
        <v>5548597.7487717979</v>
      </c>
      <c r="C13643" s="3">
        <v>724.17094084727182</v>
      </c>
      <c r="D13643" s="9">
        <v>9.0213603486036503E-3</v>
      </c>
      <c r="E13643" s="2">
        <v>7662</v>
      </c>
    </row>
    <row r="13644" spans="1:5" x14ac:dyDescent="0.35">
      <c r="A13644" s="2">
        <v>13640</v>
      </c>
      <c r="B13644" s="3">
        <v>6863077.2472509993</v>
      </c>
      <c r="C13644" s="3">
        <v>853.61657304116909</v>
      </c>
      <c r="D13644" s="9">
        <v>1.1054977002377505E-2</v>
      </c>
      <c r="E13644" s="2">
        <v>8040</v>
      </c>
    </row>
    <row r="13645" spans="1:5" x14ac:dyDescent="0.35">
      <c r="A13645" s="2">
        <v>13641</v>
      </c>
      <c r="B13645" s="3">
        <v>3554208.934683335</v>
      </c>
      <c r="C13645" s="3">
        <v>1001.4677189865696</v>
      </c>
      <c r="D13645" s="9">
        <v>1.3030966643013297E-2</v>
      </c>
      <c r="E13645" s="2">
        <v>3549</v>
      </c>
    </row>
    <row r="13646" spans="1:5" x14ac:dyDescent="0.35">
      <c r="A13646" s="2">
        <v>13642</v>
      </c>
      <c r="B13646" s="3">
        <v>4226831.9178785095</v>
      </c>
      <c r="C13646" s="3">
        <v>1079.92639700524</v>
      </c>
      <c r="D13646" s="9">
        <v>1.2972132139384109E-2</v>
      </c>
      <c r="E13646" s="2">
        <v>3914</v>
      </c>
    </row>
    <row r="13647" spans="1:5" x14ac:dyDescent="0.35">
      <c r="A13647" s="2">
        <v>13643</v>
      </c>
      <c r="B13647" s="3">
        <v>2150741.196701413</v>
      </c>
      <c r="C13647" s="3">
        <v>773.92630323908372</v>
      </c>
      <c r="D13647" s="9">
        <v>9.8026835605507148E-3</v>
      </c>
      <c r="E13647" s="2">
        <v>2779</v>
      </c>
    </row>
    <row r="13648" spans="1:5" x14ac:dyDescent="0.35">
      <c r="A13648" s="2">
        <v>13644</v>
      </c>
      <c r="B13648" s="3">
        <v>3414817.1721588592</v>
      </c>
      <c r="C13648" s="3">
        <v>921.42935028571458</v>
      </c>
      <c r="D13648" s="9">
        <v>1.1168403397615927E-2</v>
      </c>
      <c r="E13648" s="2">
        <v>3706</v>
      </c>
    </row>
    <row r="13649" spans="1:5" x14ac:dyDescent="0.35">
      <c r="A13649" s="2">
        <v>13645</v>
      </c>
      <c r="B13649" s="3">
        <v>3180341.3645869819</v>
      </c>
      <c r="C13649" s="3">
        <v>645.23054668025577</v>
      </c>
      <c r="D13649" s="9">
        <v>8.2185790758494536E-3</v>
      </c>
      <c r="E13649" s="2">
        <v>4929</v>
      </c>
    </row>
    <row r="13650" spans="1:5" x14ac:dyDescent="0.35">
      <c r="A13650" s="2">
        <v>13646</v>
      </c>
      <c r="B13650" s="3">
        <v>4304075.1039228039</v>
      </c>
      <c r="C13650" s="3">
        <v>921.84088753968797</v>
      </c>
      <c r="D13650" s="9">
        <v>1.1597348450832766E-2</v>
      </c>
      <c r="E13650" s="2">
        <v>4669</v>
      </c>
    </row>
    <row r="13651" spans="1:5" x14ac:dyDescent="0.35">
      <c r="A13651" s="2">
        <v>13647</v>
      </c>
      <c r="B13651" s="3">
        <v>2520820.6299435589</v>
      </c>
      <c r="C13651" s="3">
        <v>845.34561701661937</v>
      </c>
      <c r="D13651" s="9">
        <v>1.0627078375619036E-2</v>
      </c>
      <c r="E13651" s="2">
        <v>2982</v>
      </c>
    </row>
    <row r="13652" spans="1:5" x14ac:dyDescent="0.35">
      <c r="A13652" s="2">
        <v>13648</v>
      </c>
      <c r="B13652" s="3">
        <v>4793605.1277760938</v>
      </c>
      <c r="C13652" s="3">
        <v>930.43577790685049</v>
      </c>
      <c r="D13652" s="9">
        <v>1.2041469065931863E-2</v>
      </c>
      <c r="E13652" s="2">
        <v>5152</v>
      </c>
    </row>
    <row r="13653" spans="1:5" x14ac:dyDescent="0.35">
      <c r="A13653" s="2">
        <v>13649</v>
      </c>
      <c r="B13653" s="3">
        <v>3120471.2061420586</v>
      </c>
      <c r="C13653" s="3">
        <v>939.90096570543949</v>
      </c>
      <c r="D13653" s="9">
        <v>1.2063277571999704E-2</v>
      </c>
      <c r="E13653" s="2">
        <v>3320</v>
      </c>
    </row>
    <row r="13654" spans="1:5" x14ac:dyDescent="0.35">
      <c r="A13654" s="2">
        <v>13650</v>
      </c>
      <c r="B13654" s="3">
        <v>6827061.3008105541</v>
      </c>
      <c r="C13654" s="3">
        <v>884.56352692544124</v>
      </c>
      <c r="D13654" s="9">
        <v>1.1351019409759581E-2</v>
      </c>
      <c r="E13654" s="2">
        <v>7718</v>
      </c>
    </row>
    <row r="13655" spans="1:5" x14ac:dyDescent="0.35">
      <c r="A13655" s="2">
        <v>13651</v>
      </c>
      <c r="B13655" s="3">
        <v>9351783.0805167612</v>
      </c>
      <c r="C13655" s="3">
        <v>1109.6088135401947</v>
      </c>
      <c r="D13655" s="9">
        <v>1.4029936310915026E-2</v>
      </c>
      <c r="E13655" s="2">
        <v>8428</v>
      </c>
    </row>
    <row r="13656" spans="1:5" x14ac:dyDescent="0.35">
      <c r="A13656" s="2">
        <v>13652</v>
      </c>
      <c r="B13656" s="3">
        <v>2968921.054105713</v>
      </c>
      <c r="C13656" s="3">
        <v>1001.3224465786553</v>
      </c>
      <c r="D13656" s="9">
        <v>1.1758122742432505E-2</v>
      </c>
      <c r="E13656" s="2">
        <v>2965</v>
      </c>
    </row>
    <row r="13657" spans="1:5" x14ac:dyDescent="0.35">
      <c r="A13657" s="2">
        <v>13653</v>
      </c>
      <c r="B13657" s="3">
        <v>5186793.9617206203</v>
      </c>
      <c r="C13657" s="3">
        <v>812.72233809473846</v>
      </c>
      <c r="D13657" s="9">
        <v>1.0388522282207754E-2</v>
      </c>
      <c r="E13657" s="2">
        <v>6382</v>
      </c>
    </row>
    <row r="13658" spans="1:5" x14ac:dyDescent="0.35">
      <c r="A13658" s="2">
        <v>13654</v>
      </c>
      <c r="B13658" s="3">
        <v>7151691.7311891885</v>
      </c>
      <c r="C13658" s="3">
        <v>1149.0507280188281</v>
      </c>
      <c r="D13658" s="9">
        <v>1.3981081006142263E-2</v>
      </c>
      <c r="E13658" s="2">
        <v>6224</v>
      </c>
    </row>
    <row r="13659" spans="1:5" x14ac:dyDescent="0.35">
      <c r="A13659" s="2">
        <v>13655</v>
      </c>
      <c r="B13659" s="3">
        <v>3127996.5397767876</v>
      </c>
      <c r="C13659" s="3">
        <v>1027.5941326467764</v>
      </c>
      <c r="D13659" s="9">
        <v>1.2180727584599888E-2</v>
      </c>
      <c r="E13659" s="2">
        <v>3044</v>
      </c>
    </row>
    <row r="13660" spans="1:5" x14ac:dyDescent="0.35">
      <c r="A13660" s="2">
        <v>13656</v>
      </c>
      <c r="B13660" s="3">
        <v>3868694.4435057305</v>
      </c>
      <c r="C13660" s="3">
        <v>857.9938885574918</v>
      </c>
      <c r="D13660" s="9">
        <v>1.0870038729484336E-2</v>
      </c>
      <c r="E13660" s="2">
        <v>4509</v>
      </c>
    </row>
    <row r="13661" spans="1:5" x14ac:dyDescent="0.35">
      <c r="A13661" s="2">
        <v>13657</v>
      </c>
      <c r="B13661" s="3">
        <v>2736876.9992245007</v>
      </c>
      <c r="C13661" s="3">
        <v>981.66319914795577</v>
      </c>
      <c r="D13661" s="9">
        <v>1.2564858326286361E-2</v>
      </c>
      <c r="E13661" s="2">
        <v>2788</v>
      </c>
    </row>
    <row r="13662" spans="1:5" x14ac:dyDescent="0.35">
      <c r="A13662" s="2">
        <v>13658</v>
      </c>
      <c r="B13662" s="3">
        <v>4584347.366030897</v>
      </c>
      <c r="C13662" s="3">
        <v>1148.6713520498363</v>
      </c>
      <c r="D13662" s="9">
        <v>1.4595428327166374E-2</v>
      </c>
      <c r="E13662" s="2">
        <v>3991</v>
      </c>
    </row>
    <row r="13663" spans="1:5" x14ac:dyDescent="0.35">
      <c r="A13663" s="2">
        <v>13659</v>
      </c>
      <c r="B13663" s="3">
        <v>2771075.515140146</v>
      </c>
      <c r="C13663" s="3">
        <v>612.5277442838518</v>
      </c>
      <c r="D13663" s="9">
        <v>7.835785102228798E-3</v>
      </c>
      <c r="E13663" s="2">
        <v>4524</v>
      </c>
    </row>
    <row r="13664" spans="1:5" x14ac:dyDescent="0.35">
      <c r="A13664" s="2">
        <v>13660</v>
      </c>
      <c r="B13664" s="3">
        <v>4150785.7259682692</v>
      </c>
      <c r="C13664" s="3">
        <v>779.78315347891589</v>
      </c>
      <c r="D13664" s="9">
        <v>9.8150967378525019E-3</v>
      </c>
      <c r="E13664" s="2">
        <v>5323</v>
      </c>
    </row>
    <row r="13665" spans="1:5" x14ac:dyDescent="0.35">
      <c r="A13665" s="2">
        <v>13661</v>
      </c>
      <c r="B13665" s="3">
        <v>1050485.6449390466</v>
      </c>
      <c r="C13665" s="3">
        <v>818.77291109824353</v>
      </c>
      <c r="D13665" s="9">
        <v>1.0641690771860488E-2</v>
      </c>
      <c r="E13665" s="2">
        <v>1283</v>
      </c>
    </row>
    <row r="13666" spans="1:5" x14ac:dyDescent="0.35">
      <c r="A13666" s="2">
        <v>13662</v>
      </c>
      <c r="B13666" s="3">
        <v>7246059.0100468257</v>
      </c>
      <c r="C13666" s="3">
        <v>901.02698458677264</v>
      </c>
      <c r="D13666" s="9">
        <v>1.0869429511020287E-2</v>
      </c>
      <c r="E13666" s="2">
        <v>8042</v>
      </c>
    </row>
    <row r="13667" spans="1:5" x14ac:dyDescent="0.35">
      <c r="A13667" s="2">
        <v>13663</v>
      </c>
      <c r="B13667" s="3">
        <v>1228232.5388617869</v>
      </c>
      <c r="C13667" s="3">
        <v>749.37921834154179</v>
      </c>
      <c r="D13667" s="9">
        <v>1.0050682810350436E-2</v>
      </c>
      <c r="E13667" s="2">
        <v>1639</v>
      </c>
    </row>
    <row r="13668" spans="1:5" x14ac:dyDescent="0.35">
      <c r="A13668" s="2">
        <v>13664</v>
      </c>
      <c r="B13668" s="3">
        <v>3924093.8061307664</v>
      </c>
      <c r="C13668" s="3">
        <v>837.22931643498305</v>
      </c>
      <c r="D13668" s="9">
        <v>1.0116759821875963E-2</v>
      </c>
      <c r="E13668" s="2">
        <v>4687</v>
      </c>
    </row>
    <row r="13669" spans="1:5" x14ac:dyDescent="0.35">
      <c r="A13669" s="2">
        <v>13665</v>
      </c>
      <c r="B13669" s="3">
        <v>3178402.9181792242</v>
      </c>
      <c r="C13669" s="3">
        <v>804.04829703496705</v>
      </c>
      <c r="D13669" s="9">
        <v>9.6238457018587593E-3</v>
      </c>
      <c r="E13669" s="2">
        <v>3953</v>
      </c>
    </row>
    <row r="13670" spans="1:5" x14ac:dyDescent="0.35">
      <c r="A13670" s="2">
        <v>13666</v>
      </c>
      <c r="B13670" s="3">
        <v>7133350.7944131661</v>
      </c>
      <c r="C13670" s="3">
        <v>919.24623639344929</v>
      </c>
      <c r="D13670" s="9">
        <v>1.1988408580591886E-2</v>
      </c>
      <c r="E13670" s="2">
        <v>7760</v>
      </c>
    </row>
    <row r="13671" spans="1:5" x14ac:dyDescent="0.35">
      <c r="A13671" s="2">
        <v>13667</v>
      </c>
      <c r="B13671" s="3">
        <v>3062547.2463570619</v>
      </c>
      <c r="C13671" s="3">
        <v>787.89484084308253</v>
      </c>
      <c r="D13671" s="9">
        <v>9.6093081460191607E-3</v>
      </c>
      <c r="E13671" s="2">
        <v>3887</v>
      </c>
    </row>
    <row r="13672" spans="1:5" x14ac:dyDescent="0.35">
      <c r="A13672" s="2">
        <v>13668</v>
      </c>
      <c r="B13672" s="3">
        <v>4589001.3896692703</v>
      </c>
      <c r="C13672" s="3">
        <v>678.54522987864391</v>
      </c>
      <c r="D13672" s="9">
        <v>9.3824190474671339E-3</v>
      </c>
      <c r="E13672" s="2">
        <v>6763</v>
      </c>
    </row>
    <row r="13673" spans="1:5" x14ac:dyDescent="0.35">
      <c r="A13673" s="2">
        <v>13669</v>
      </c>
      <c r="B13673" s="3">
        <v>6633018.1244838201</v>
      </c>
      <c r="C13673" s="3">
        <v>865.81622823179998</v>
      </c>
      <c r="D13673" s="9">
        <v>1.137956074179312E-2</v>
      </c>
      <c r="E13673" s="2">
        <v>7661</v>
      </c>
    </row>
    <row r="13674" spans="1:5" x14ac:dyDescent="0.35">
      <c r="A13674" s="2">
        <v>13670</v>
      </c>
      <c r="B13674" s="3">
        <v>2949568.4025858752</v>
      </c>
      <c r="C13674" s="3">
        <v>998.83792840700164</v>
      </c>
      <c r="D13674" s="9">
        <v>1.2169743922381968E-2</v>
      </c>
      <c r="E13674" s="2">
        <v>2953</v>
      </c>
    </row>
    <row r="13675" spans="1:5" x14ac:dyDescent="0.35">
      <c r="A13675" s="2">
        <v>13671</v>
      </c>
      <c r="B13675" s="3">
        <v>2227101.9916519574</v>
      </c>
      <c r="C13675" s="3">
        <v>718.88379330276246</v>
      </c>
      <c r="D13675" s="9">
        <v>8.9013382984196691E-3</v>
      </c>
      <c r="E13675" s="2">
        <v>3098</v>
      </c>
    </row>
    <row r="13676" spans="1:5" x14ac:dyDescent="0.35">
      <c r="A13676" s="2">
        <v>13672</v>
      </c>
      <c r="B13676" s="3">
        <v>1784929.3043733605</v>
      </c>
      <c r="C13676" s="3">
        <v>695.06592849429921</v>
      </c>
      <c r="D13676" s="9">
        <v>9.0960098963495401E-3</v>
      </c>
      <c r="E13676" s="2">
        <v>2568</v>
      </c>
    </row>
    <row r="13677" spans="1:5" x14ac:dyDescent="0.35">
      <c r="A13677" s="2">
        <v>13673</v>
      </c>
      <c r="B13677" s="3">
        <v>3167122.8228297778</v>
      </c>
      <c r="C13677" s="3">
        <v>951.65950205221668</v>
      </c>
      <c r="D13677" s="9">
        <v>1.198079124966123E-2</v>
      </c>
      <c r="E13677" s="2">
        <v>3328</v>
      </c>
    </row>
    <row r="13678" spans="1:5" x14ac:dyDescent="0.35">
      <c r="A13678" s="2">
        <v>13674</v>
      </c>
      <c r="B13678" s="3">
        <v>4268596.5384384692</v>
      </c>
      <c r="C13678" s="3">
        <v>908.2120294549934</v>
      </c>
      <c r="D13678" s="9">
        <v>1.1325933781575965E-2</v>
      </c>
      <c r="E13678" s="2">
        <v>4700</v>
      </c>
    </row>
    <row r="13679" spans="1:5" x14ac:dyDescent="0.35">
      <c r="A13679" s="2">
        <v>13675</v>
      </c>
      <c r="B13679" s="3">
        <v>4911200.3517938871</v>
      </c>
      <c r="C13679" s="3">
        <v>863.12835708152659</v>
      </c>
      <c r="D13679" s="9">
        <v>1.1727474841473313E-2</v>
      </c>
      <c r="E13679" s="2">
        <v>5690</v>
      </c>
    </row>
    <row r="13680" spans="1:5" x14ac:dyDescent="0.35">
      <c r="A13680" s="2">
        <v>13676</v>
      </c>
      <c r="B13680" s="3">
        <v>7873574.1476254836</v>
      </c>
      <c r="C13680" s="3">
        <v>868.76025020693851</v>
      </c>
      <c r="D13680" s="9">
        <v>1.1305034791181097E-2</v>
      </c>
      <c r="E13680" s="2">
        <v>9063</v>
      </c>
    </row>
    <row r="13681" spans="1:5" x14ac:dyDescent="0.35">
      <c r="A13681" s="2">
        <v>13677</v>
      </c>
      <c r="B13681" s="3">
        <v>3053070.9102300974</v>
      </c>
      <c r="C13681" s="3">
        <v>592.82930295730046</v>
      </c>
      <c r="D13681" s="9">
        <v>7.8997480592415716E-3</v>
      </c>
      <c r="E13681" s="2">
        <v>5150</v>
      </c>
    </row>
    <row r="13682" spans="1:5" x14ac:dyDescent="0.35">
      <c r="A13682" s="2">
        <v>13678</v>
      </c>
      <c r="B13682" s="3">
        <v>4287859.3094531912</v>
      </c>
      <c r="C13682" s="3">
        <v>824.42978455166133</v>
      </c>
      <c r="D13682" s="9">
        <v>1.0033081336243976E-2</v>
      </c>
      <c r="E13682" s="2">
        <v>5201</v>
      </c>
    </row>
    <row r="13683" spans="1:5" x14ac:dyDescent="0.35">
      <c r="A13683" s="2">
        <v>13679</v>
      </c>
      <c r="B13683" s="3">
        <v>3256680.4099896569</v>
      </c>
      <c r="C13683" s="3">
        <v>1071.2764506544922</v>
      </c>
      <c r="D13683" s="9">
        <v>1.3719536180256415E-2</v>
      </c>
      <c r="E13683" s="2">
        <v>3040</v>
      </c>
    </row>
    <row r="13684" spans="1:5" x14ac:dyDescent="0.35">
      <c r="A13684" s="2">
        <v>13680</v>
      </c>
      <c r="B13684" s="3">
        <v>6847079.6255442891</v>
      </c>
      <c r="C13684" s="3">
        <v>893.52468035290201</v>
      </c>
      <c r="D13684" s="9">
        <v>1.1618198047654004E-2</v>
      </c>
      <c r="E13684" s="2">
        <v>7663</v>
      </c>
    </row>
    <row r="13685" spans="1:5" x14ac:dyDescent="0.35">
      <c r="A13685" s="2">
        <v>13681</v>
      </c>
      <c r="B13685" s="3">
        <v>2086787.8103119449</v>
      </c>
      <c r="C13685" s="3">
        <v>922.54103019979846</v>
      </c>
      <c r="D13685" s="9">
        <v>1.2251341653282295E-2</v>
      </c>
      <c r="E13685" s="2">
        <v>2262</v>
      </c>
    </row>
    <row r="13686" spans="1:5" x14ac:dyDescent="0.35">
      <c r="A13686" s="2">
        <v>13682</v>
      </c>
      <c r="B13686" s="3">
        <v>5545359.9119419819</v>
      </c>
      <c r="C13686" s="3">
        <v>715.80739795301179</v>
      </c>
      <c r="D13686" s="9">
        <v>9.3421514473977108E-3</v>
      </c>
      <c r="E13686" s="2">
        <v>7747</v>
      </c>
    </row>
    <row r="13687" spans="1:5" x14ac:dyDescent="0.35">
      <c r="A13687" s="2">
        <v>13683</v>
      </c>
      <c r="B13687" s="3">
        <v>8780954.0668069646</v>
      </c>
      <c r="C13687" s="3">
        <v>915.35015811601863</v>
      </c>
      <c r="D13687" s="9">
        <v>1.1453993281416169E-2</v>
      </c>
      <c r="E13687" s="2">
        <v>9593</v>
      </c>
    </row>
    <row r="13688" spans="1:5" x14ac:dyDescent="0.35">
      <c r="A13688" s="2">
        <v>13684</v>
      </c>
      <c r="B13688" s="3">
        <v>1539193.5854692843</v>
      </c>
      <c r="C13688" s="3">
        <v>823.53856900443247</v>
      </c>
      <c r="D13688" s="9">
        <v>1.1543624691259323E-2</v>
      </c>
      <c r="E13688" s="2">
        <v>1869</v>
      </c>
    </row>
    <row r="13689" spans="1:5" x14ac:dyDescent="0.35">
      <c r="A13689" s="2">
        <v>13685</v>
      </c>
      <c r="B13689" s="3">
        <v>1596196.9567136103</v>
      </c>
      <c r="C13689" s="3">
        <v>948.4236225273977</v>
      </c>
      <c r="D13689" s="9">
        <v>1.1914770694580487E-2</v>
      </c>
      <c r="E13689" s="2">
        <v>1683</v>
      </c>
    </row>
    <row r="13690" spans="1:5" x14ac:dyDescent="0.35">
      <c r="A13690" s="2">
        <v>13686</v>
      </c>
      <c r="B13690" s="3">
        <v>6924769.0096929781</v>
      </c>
      <c r="C13690" s="3">
        <v>743.87893540584128</v>
      </c>
      <c r="D13690" s="9">
        <v>9.3398379636659493E-3</v>
      </c>
      <c r="E13690" s="2">
        <v>9309</v>
      </c>
    </row>
    <row r="13691" spans="1:5" x14ac:dyDescent="0.35">
      <c r="A13691" s="2">
        <v>13687</v>
      </c>
      <c r="B13691" s="3">
        <v>4570217.1067867139</v>
      </c>
      <c r="C13691" s="3">
        <v>1072.820917086083</v>
      </c>
      <c r="D13691" s="9">
        <v>1.3499258301297232E-2</v>
      </c>
      <c r="E13691" s="2">
        <v>4260</v>
      </c>
    </row>
    <row r="13692" spans="1:5" x14ac:dyDescent="0.35">
      <c r="A13692" s="2">
        <v>13688</v>
      </c>
      <c r="B13692" s="3">
        <v>4732491.2456799783</v>
      </c>
      <c r="C13692" s="3">
        <v>977.78744745454128</v>
      </c>
      <c r="D13692" s="9">
        <v>1.2247344751218161E-2</v>
      </c>
      <c r="E13692" s="2">
        <v>4840</v>
      </c>
    </row>
    <row r="13693" spans="1:5" x14ac:dyDescent="0.35">
      <c r="A13693" s="2">
        <v>13689</v>
      </c>
      <c r="B13693" s="3">
        <v>3452071.9419549205</v>
      </c>
      <c r="C13693" s="3">
        <v>987.15239975834163</v>
      </c>
      <c r="D13693" s="9">
        <v>1.3029849331998702E-2</v>
      </c>
      <c r="E13693" s="2">
        <v>3497</v>
      </c>
    </row>
    <row r="13694" spans="1:5" x14ac:dyDescent="0.35">
      <c r="A13694" s="2">
        <v>13690</v>
      </c>
      <c r="B13694" s="3">
        <v>2786270.114512424</v>
      </c>
      <c r="C13694" s="3">
        <v>668.1702912499818</v>
      </c>
      <c r="D13694" s="9">
        <v>8.4297789326447121E-3</v>
      </c>
      <c r="E13694" s="2">
        <v>4170</v>
      </c>
    </row>
    <row r="13695" spans="1:5" x14ac:dyDescent="0.35">
      <c r="A13695" s="2">
        <v>13691</v>
      </c>
      <c r="B13695" s="3">
        <v>4587311.2414387623</v>
      </c>
      <c r="C13695" s="3">
        <v>808.76432324378766</v>
      </c>
      <c r="D13695" s="9">
        <v>1.0299586963270844E-2</v>
      </c>
      <c r="E13695" s="2">
        <v>5672</v>
      </c>
    </row>
    <row r="13696" spans="1:5" x14ac:dyDescent="0.35">
      <c r="A13696" s="2">
        <v>13692</v>
      </c>
      <c r="B13696" s="3">
        <v>5937958.0747514861</v>
      </c>
      <c r="C13696" s="3">
        <v>1010.0285890034843</v>
      </c>
      <c r="D13696" s="9">
        <v>1.2371244251618865E-2</v>
      </c>
      <c r="E13696" s="2">
        <v>5879</v>
      </c>
    </row>
    <row r="13697" spans="1:5" x14ac:dyDescent="0.35">
      <c r="A13697" s="2">
        <v>13693</v>
      </c>
      <c r="B13697" s="3">
        <v>2613367.4848962529</v>
      </c>
      <c r="C13697" s="3">
        <v>753.56617211541334</v>
      </c>
      <c r="D13697" s="9">
        <v>9.5089655903504711E-3</v>
      </c>
      <c r="E13697" s="2">
        <v>3468</v>
      </c>
    </row>
    <row r="13698" spans="1:5" x14ac:dyDescent="0.35">
      <c r="A13698" s="2">
        <v>13694</v>
      </c>
      <c r="B13698" s="3">
        <v>3082998.0912800469</v>
      </c>
      <c r="C13698" s="3">
        <v>981.84652588536562</v>
      </c>
      <c r="D13698" s="9">
        <v>1.2193983381590187E-2</v>
      </c>
      <c r="E13698" s="2">
        <v>3140</v>
      </c>
    </row>
    <row r="13699" spans="1:5" x14ac:dyDescent="0.35">
      <c r="A13699" s="2">
        <v>13695</v>
      </c>
      <c r="B13699" s="3">
        <v>1901690.0757330377</v>
      </c>
      <c r="C13699" s="3">
        <v>929.46729019210068</v>
      </c>
      <c r="D13699" s="9">
        <v>1.2175327189596323E-2</v>
      </c>
      <c r="E13699" s="2">
        <v>2046</v>
      </c>
    </row>
    <row r="13700" spans="1:5" x14ac:dyDescent="0.35">
      <c r="A13700" s="2">
        <v>13696</v>
      </c>
      <c r="B13700" s="3">
        <v>8254384.3704674877</v>
      </c>
      <c r="C13700" s="3">
        <v>860.8180592832922</v>
      </c>
      <c r="D13700" s="9">
        <v>1.0898867929321699E-2</v>
      </c>
      <c r="E13700" s="2">
        <v>9589</v>
      </c>
    </row>
    <row r="13701" spans="1:5" x14ac:dyDescent="0.35">
      <c r="A13701" s="2">
        <v>13697</v>
      </c>
      <c r="B13701" s="3">
        <v>6698815.165172765</v>
      </c>
      <c r="C13701" s="3">
        <v>745.30653818121584</v>
      </c>
      <c r="D13701" s="9">
        <v>9.7559132918851911E-3</v>
      </c>
      <c r="E13701" s="2">
        <v>8988</v>
      </c>
    </row>
    <row r="13702" spans="1:5" x14ac:dyDescent="0.35">
      <c r="A13702" s="2">
        <v>13698</v>
      </c>
      <c r="B13702" s="3">
        <v>4439245.845663731</v>
      </c>
      <c r="C13702" s="3">
        <v>667.15447034321176</v>
      </c>
      <c r="D13702" s="9">
        <v>8.6677291006255711E-3</v>
      </c>
      <c r="E13702" s="2">
        <v>6654</v>
      </c>
    </row>
    <row r="13703" spans="1:5" x14ac:dyDescent="0.35">
      <c r="A13703" s="2">
        <v>13699</v>
      </c>
      <c r="B13703" s="3">
        <v>4361605.7968160529</v>
      </c>
      <c r="C13703" s="3">
        <v>1006.8342097913326</v>
      </c>
      <c r="D13703" s="9">
        <v>1.3198493086007129E-2</v>
      </c>
      <c r="E13703" s="2">
        <v>4332</v>
      </c>
    </row>
    <row r="13704" spans="1:5" x14ac:dyDescent="0.35">
      <c r="A13704" s="2">
        <v>13700</v>
      </c>
      <c r="B13704" s="3">
        <v>2742551.4453759156</v>
      </c>
      <c r="C13704" s="3">
        <v>767.79155805596747</v>
      </c>
      <c r="D13704" s="9">
        <v>9.8239200440728147E-3</v>
      </c>
      <c r="E13704" s="2">
        <v>3572</v>
      </c>
    </row>
    <row r="13705" spans="1:5" x14ac:dyDescent="0.35">
      <c r="A13705" s="2">
        <v>13701</v>
      </c>
      <c r="B13705" s="3">
        <v>1127036.2508608317</v>
      </c>
      <c r="C13705" s="3">
        <v>719.69109250372378</v>
      </c>
      <c r="D13705" s="9">
        <v>9.4075048144292694E-3</v>
      </c>
      <c r="E13705" s="2">
        <v>1566</v>
      </c>
    </row>
    <row r="13706" spans="1:5" x14ac:dyDescent="0.35">
      <c r="A13706" s="2">
        <v>13702</v>
      </c>
      <c r="B13706" s="3">
        <v>9349468.7706174143</v>
      </c>
      <c r="C13706" s="3">
        <v>1104.2244916283707</v>
      </c>
      <c r="D13706" s="9">
        <v>1.323710729283982E-2</v>
      </c>
      <c r="E13706" s="2">
        <v>8467</v>
      </c>
    </row>
    <row r="13707" spans="1:5" x14ac:dyDescent="0.35">
      <c r="A13707" s="2">
        <v>13703</v>
      </c>
      <c r="B13707" s="3">
        <v>2251281.4607510748</v>
      </c>
      <c r="C13707" s="3">
        <v>763.66399618421815</v>
      </c>
      <c r="D13707" s="9">
        <v>9.6417103459804088E-3</v>
      </c>
      <c r="E13707" s="2">
        <v>2948</v>
      </c>
    </row>
    <row r="13708" spans="1:5" x14ac:dyDescent="0.35">
      <c r="A13708" s="2">
        <v>13704</v>
      </c>
      <c r="B13708" s="3">
        <v>3167727.3959847116</v>
      </c>
      <c r="C13708" s="3">
        <v>866.68328207516049</v>
      </c>
      <c r="D13708" s="9">
        <v>1.0806406495559074E-2</v>
      </c>
      <c r="E13708" s="2">
        <v>3655</v>
      </c>
    </row>
    <row r="13709" spans="1:5" x14ac:dyDescent="0.35">
      <c r="A13709" s="2">
        <v>13705</v>
      </c>
      <c r="B13709" s="3">
        <v>3303554.2538284287</v>
      </c>
      <c r="C13709" s="3">
        <v>740.70723180009622</v>
      </c>
      <c r="D13709" s="9">
        <v>9.1262373931183943E-3</v>
      </c>
      <c r="E13709" s="2">
        <v>4460</v>
      </c>
    </row>
    <row r="13710" spans="1:5" x14ac:dyDescent="0.35">
      <c r="A13710" s="2">
        <v>13706</v>
      </c>
      <c r="B13710" s="3">
        <v>1744527.8789044721</v>
      </c>
      <c r="C13710" s="3">
        <v>619.28572201081693</v>
      </c>
      <c r="D13710" s="9">
        <v>7.7778497713409649E-3</v>
      </c>
      <c r="E13710" s="2">
        <v>2817</v>
      </c>
    </row>
    <row r="13711" spans="1:5" x14ac:dyDescent="0.35">
      <c r="A13711" s="2">
        <v>13707</v>
      </c>
      <c r="B13711" s="3">
        <v>4239480.7072176253</v>
      </c>
      <c r="C13711" s="3">
        <v>914.46952269577787</v>
      </c>
      <c r="D13711" s="9">
        <v>1.1637285681385633E-2</v>
      </c>
      <c r="E13711" s="2">
        <v>4636</v>
      </c>
    </row>
    <row r="13712" spans="1:5" x14ac:dyDescent="0.35">
      <c r="A13712" s="2">
        <v>13708</v>
      </c>
      <c r="B13712" s="3">
        <v>2717465.8472135686</v>
      </c>
      <c r="C13712" s="3">
        <v>850.53704138139847</v>
      </c>
      <c r="D13712" s="9">
        <v>1.0716787314886339E-2</v>
      </c>
      <c r="E13712" s="2">
        <v>3195</v>
      </c>
    </row>
    <row r="13713" spans="1:5" x14ac:dyDescent="0.35">
      <c r="A13713" s="2">
        <v>13709</v>
      </c>
      <c r="B13713" s="3">
        <v>3911097.1889759237</v>
      </c>
      <c r="C13713" s="3">
        <v>848.57825753437271</v>
      </c>
      <c r="D13713" s="9">
        <v>1.1226391653331355E-2</v>
      </c>
      <c r="E13713" s="2">
        <v>4609</v>
      </c>
    </row>
    <row r="13714" spans="1:5" x14ac:dyDescent="0.35">
      <c r="A13714" s="2">
        <v>13710</v>
      </c>
      <c r="B13714" s="3">
        <v>2610742.0631407243</v>
      </c>
      <c r="C13714" s="3">
        <v>739.79656082196777</v>
      </c>
      <c r="D13714" s="9">
        <v>9.3375406958189321E-3</v>
      </c>
      <c r="E13714" s="2">
        <v>3529</v>
      </c>
    </row>
    <row r="13715" spans="1:5" x14ac:dyDescent="0.35">
      <c r="A13715" s="2">
        <v>13711</v>
      </c>
      <c r="B13715" s="3">
        <v>5233161.1366990181</v>
      </c>
      <c r="C13715" s="3">
        <v>719.03835348983489</v>
      </c>
      <c r="D13715" s="9">
        <v>9.1851418195635602E-3</v>
      </c>
      <c r="E13715" s="2">
        <v>7278</v>
      </c>
    </row>
    <row r="13716" spans="1:5" x14ac:dyDescent="0.35">
      <c r="A13716" s="2">
        <v>13712</v>
      </c>
      <c r="B13716" s="3">
        <v>6077874.0742615378</v>
      </c>
      <c r="C13716" s="3">
        <v>901.76173208628143</v>
      </c>
      <c r="D13716" s="9">
        <v>1.0663156099210279E-2</v>
      </c>
      <c r="E13716" s="2">
        <v>6740</v>
      </c>
    </row>
    <row r="13717" spans="1:5" x14ac:dyDescent="0.35">
      <c r="A13717" s="2">
        <v>13713</v>
      </c>
      <c r="B13717" s="3">
        <v>6552490.6089791022</v>
      </c>
      <c r="C13717" s="3">
        <v>1087.7308447840478</v>
      </c>
      <c r="D13717" s="9">
        <v>1.3580665021408398E-2</v>
      </c>
      <c r="E13717" s="2">
        <v>6024</v>
      </c>
    </row>
    <row r="13718" spans="1:5" x14ac:dyDescent="0.35">
      <c r="A13718" s="2">
        <v>13714</v>
      </c>
      <c r="B13718" s="3">
        <v>5735389.3444922827</v>
      </c>
      <c r="C13718" s="3">
        <v>1101.0538192536535</v>
      </c>
      <c r="D13718" s="9">
        <v>1.4181226879925022E-2</v>
      </c>
      <c r="E13718" s="2">
        <v>5209</v>
      </c>
    </row>
    <row r="13719" spans="1:5" x14ac:dyDescent="0.35">
      <c r="A13719" s="2">
        <v>13715</v>
      </c>
      <c r="B13719" s="3">
        <v>3329259.9738202961</v>
      </c>
      <c r="C13719" s="3">
        <v>855.63093647399023</v>
      </c>
      <c r="D13719" s="9">
        <v>1.0524342176604801E-2</v>
      </c>
      <c r="E13719" s="2">
        <v>3891</v>
      </c>
    </row>
    <row r="13720" spans="1:5" x14ac:dyDescent="0.35">
      <c r="A13720" s="2">
        <v>13716</v>
      </c>
      <c r="B13720" s="3">
        <v>7122323.9259652961</v>
      </c>
      <c r="C13720" s="3">
        <v>902.70265221359898</v>
      </c>
      <c r="D13720" s="9">
        <v>1.1939036634302867E-2</v>
      </c>
      <c r="E13720" s="2">
        <v>7890</v>
      </c>
    </row>
    <row r="13721" spans="1:5" x14ac:dyDescent="0.35">
      <c r="A13721" s="2">
        <v>13717</v>
      </c>
      <c r="B13721" s="3">
        <v>4702168.2810004493</v>
      </c>
      <c r="C13721" s="3">
        <v>756.9491759498469</v>
      </c>
      <c r="D13721" s="9">
        <v>9.7138223026243739E-3</v>
      </c>
      <c r="E13721" s="2">
        <v>6212</v>
      </c>
    </row>
    <row r="13722" spans="1:5" x14ac:dyDescent="0.35">
      <c r="A13722" s="2">
        <v>13718</v>
      </c>
      <c r="B13722" s="3">
        <v>5042133.0001982776</v>
      </c>
      <c r="C13722" s="3">
        <v>768.96949827638821</v>
      </c>
      <c r="D13722" s="9">
        <v>9.7662577329720134E-3</v>
      </c>
      <c r="E13722" s="2">
        <v>6557</v>
      </c>
    </row>
    <row r="13723" spans="1:5" x14ac:dyDescent="0.35">
      <c r="A13723" s="2">
        <v>13719</v>
      </c>
      <c r="B13723" s="3">
        <v>3244152.0918965754</v>
      </c>
      <c r="C13723" s="3">
        <v>786.46111318704857</v>
      </c>
      <c r="D13723" s="9">
        <v>1.0367939760629058E-2</v>
      </c>
      <c r="E13723" s="2">
        <v>4125</v>
      </c>
    </row>
    <row r="13724" spans="1:5" x14ac:dyDescent="0.35">
      <c r="A13724" s="2">
        <v>13720</v>
      </c>
      <c r="B13724" s="3">
        <v>3195222.8248967458</v>
      </c>
      <c r="C13724" s="3">
        <v>859.85544265251497</v>
      </c>
      <c r="D13724" s="9">
        <v>1.1565442386778596E-2</v>
      </c>
      <c r="E13724" s="2">
        <v>3716</v>
      </c>
    </row>
    <row r="13725" spans="1:5" x14ac:dyDescent="0.35">
      <c r="A13725" s="2">
        <v>13721</v>
      </c>
      <c r="B13725" s="3">
        <v>2359956.9976725541</v>
      </c>
      <c r="C13725" s="3">
        <v>887.86944983918499</v>
      </c>
      <c r="D13725" s="9">
        <v>1.1148923843544069E-2</v>
      </c>
      <c r="E13725" s="2">
        <v>2658</v>
      </c>
    </row>
    <row r="13726" spans="1:5" x14ac:dyDescent="0.35">
      <c r="A13726" s="2">
        <v>13722</v>
      </c>
      <c r="B13726" s="3">
        <v>3293020.5658028829</v>
      </c>
      <c r="C13726" s="3">
        <v>889.04442921244117</v>
      </c>
      <c r="D13726" s="9">
        <v>1.1258272215379951E-2</v>
      </c>
      <c r="E13726" s="2">
        <v>3704</v>
      </c>
    </row>
    <row r="13727" spans="1:5" x14ac:dyDescent="0.35">
      <c r="A13727" s="2">
        <v>13723</v>
      </c>
      <c r="B13727" s="3">
        <v>3196531.3671541577</v>
      </c>
      <c r="C13727" s="3">
        <v>1020.2781254880812</v>
      </c>
      <c r="D13727" s="9">
        <v>1.2358676870041808E-2</v>
      </c>
      <c r="E13727" s="2">
        <v>3133</v>
      </c>
    </row>
    <row r="13728" spans="1:5" x14ac:dyDescent="0.35">
      <c r="A13728" s="2">
        <v>13724</v>
      </c>
      <c r="B13728" s="3">
        <v>5448340.5864050109</v>
      </c>
      <c r="C13728" s="3">
        <v>741.5735111480891</v>
      </c>
      <c r="D13728" s="9">
        <v>9.7188292174939708E-3</v>
      </c>
      <c r="E13728" s="2">
        <v>7347</v>
      </c>
    </row>
    <row r="13729" spans="1:5" x14ac:dyDescent="0.35">
      <c r="A13729" s="2">
        <v>13725</v>
      </c>
      <c r="B13729" s="3">
        <v>2986240.8408665089</v>
      </c>
      <c r="C13729" s="3">
        <v>917.43190195591683</v>
      </c>
      <c r="D13729" s="9">
        <v>1.2227017060182357E-2</v>
      </c>
      <c r="E13729" s="2">
        <v>3255</v>
      </c>
    </row>
    <row r="13730" spans="1:5" x14ac:dyDescent="0.35">
      <c r="A13730" s="2">
        <v>13726</v>
      </c>
      <c r="B13730" s="3">
        <v>1583180.6401689469</v>
      </c>
      <c r="C13730" s="3">
        <v>935.68595754665864</v>
      </c>
      <c r="D13730" s="9">
        <v>1.198613458211804E-2</v>
      </c>
      <c r="E13730" s="2">
        <v>1692</v>
      </c>
    </row>
    <row r="13731" spans="1:5" x14ac:dyDescent="0.35">
      <c r="A13731" s="2">
        <v>13727</v>
      </c>
      <c r="B13731" s="3">
        <v>1396795.3173121088</v>
      </c>
      <c r="C13731" s="3">
        <v>754.20913461776934</v>
      </c>
      <c r="D13731" s="9">
        <v>9.7566374399324536E-3</v>
      </c>
      <c r="E13731" s="2">
        <v>1852</v>
      </c>
    </row>
    <row r="13732" spans="1:5" x14ac:dyDescent="0.35">
      <c r="A13732" s="2">
        <v>13728</v>
      </c>
      <c r="B13732" s="3">
        <v>3191305.7374406252</v>
      </c>
      <c r="C13732" s="3">
        <v>929.86763911440153</v>
      </c>
      <c r="D13732" s="9">
        <v>1.1878193540380659E-2</v>
      </c>
      <c r="E13732" s="2">
        <v>3432</v>
      </c>
    </row>
    <row r="13733" spans="1:5" x14ac:dyDescent="0.35">
      <c r="A13733" s="2">
        <v>13729</v>
      </c>
      <c r="B13733" s="3">
        <v>2791209.5787584549</v>
      </c>
      <c r="C13733" s="3">
        <v>774.69041875061203</v>
      </c>
      <c r="D13733" s="9">
        <v>9.7631852348060884E-3</v>
      </c>
      <c r="E13733" s="2">
        <v>3603</v>
      </c>
    </row>
    <row r="13734" spans="1:5" x14ac:dyDescent="0.35">
      <c r="A13734" s="2">
        <v>13730</v>
      </c>
      <c r="B13734" s="3">
        <v>2663254.0111643425</v>
      </c>
      <c r="C13734" s="3">
        <v>874.34471804476118</v>
      </c>
      <c r="D13734" s="9">
        <v>1.0263284229781202E-2</v>
      </c>
      <c r="E13734" s="2">
        <v>3046</v>
      </c>
    </row>
    <row r="13735" spans="1:5" x14ac:dyDescent="0.35">
      <c r="A13735" s="2">
        <v>13731</v>
      </c>
      <c r="B13735" s="3">
        <v>5702766.9034655998</v>
      </c>
      <c r="C13735" s="3">
        <v>931.36810443664842</v>
      </c>
      <c r="D13735" s="9">
        <v>1.1169564332444237E-2</v>
      </c>
      <c r="E13735" s="2">
        <v>6123</v>
      </c>
    </row>
    <row r="13736" spans="1:5" x14ac:dyDescent="0.35">
      <c r="A13736" s="2">
        <v>13732</v>
      </c>
      <c r="B13736" s="3">
        <v>4684141.8980637258</v>
      </c>
      <c r="C13736" s="3">
        <v>935.33184865489716</v>
      </c>
      <c r="D13736" s="9">
        <v>1.1969633804849137E-2</v>
      </c>
      <c r="E13736" s="2">
        <v>5008</v>
      </c>
    </row>
    <row r="13737" spans="1:5" x14ac:dyDescent="0.35">
      <c r="A13737" s="2">
        <v>13733</v>
      </c>
      <c r="B13737" s="3">
        <v>1028234.115985573</v>
      </c>
      <c r="C13737" s="3">
        <v>835.96269592322983</v>
      </c>
      <c r="D13737" s="9">
        <v>1.01557749407797E-2</v>
      </c>
      <c r="E13737" s="2">
        <v>1230</v>
      </c>
    </row>
    <row r="13738" spans="1:5" x14ac:dyDescent="0.35">
      <c r="A13738" s="2">
        <v>13734</v>
      </c>
      <c r="B13738" s="3">
        <v>3128476.0502662142</v>
      </c>
      <c r="C13738" s="3">
        <v>863.02787593550761</v>
      </c>
      <c r="D13738" s="9">
        <v>1.1146944260500939E-2</v>
      </c>
      <c r="E13738" s="2">
        <v>3625</v>
      </c>
    </row>
    <row r="13739" spans="1:5" x14ac:dyDescent="0.35">
      <c r="A13739" s="2">
        <v>13735</v>
      </c>
      <c r="B13739" s="3">
        <v>2873639.6384922466</v>
      </c>
      <c r="C13739" s="3">
        <v>865.29347741410629</v>
      </c>
      <c r="D13739" s="9">
        <v>1.1124193600174167E-2</v>
      </c>
      <c r="E13739" s="2">
        <v>3321</v>
      </c>
    </row>
    <row r="13740" spans="1:5" x14ac:dyDescent="0.35">
      <c r="A13740" s="2">
        <v>13736</v>
      </c>
      <c r="B13740" s="3">
        <v>3103786.3354759691</v>
      </c>
      <c r="C13740" s="3">
        <v>816.35621659020774</v>
      </c>
      <c r="D13740" s="9">
        <v>1.046426456754693E-2</v>
      </c>
      <c r="E13740" s="2">
        <v>3802</v>
      </c>
    </row>
    <row r="13741" spans="1:5" x14ac:dyDescent="0.35">
      <c r="A13741" s="2">
        <v>13737</v>
      </c>
      <c r="B13741" s="3">
        <v>5308546.5600833194</v>
      </c>
      <c r="C13741" s="3">
        <v>847.87518928019801</v>
      </c>
      <c r="D13741" s="9">
        <v>1.0551576391863174E-2</v>
      </c>
      <c r="E13741" s="2">
        <v>6261</v>
      </c>
    </row>
    <row r="13742" spans="1:5" x14ac:dyDescent="0.35">
      <c r="A13742" s="2">
        <v>13738</v>
      </c>
      <c r="B13742" s="3">
        <v>1130266.1584502428</v>
      </c>
      <c r="C13742" s="3">
        <v>689.60717416122213</v>
      </c>
      <c r="D13742" s="9">
        <v>9.0101700292879588E-3</v>
      </c>
      <c r="E13742" s="2">
        <v>1639</v>
      </c>
    </row>
    <row r="13743" spans="1:5" x14ac:dyDescent="0.35">
      <c r="A13743" s="2">
        <v>13739</v>
      </c>
      <c r="B13743" s="3">
        <v>2303962.8042248925</v>
      </c>
      <c r="C13743" s="3">
        <v>832.05590618450447</v>
      </c>
      <c r="D13743" s="9">
        <v>1.0291229339948749E-2</v>
      </c>
      <c r="E13743" s="2">
        <v>2769</v>
      </c>
    </row>
    <row r="13744" spans="1:5" x14ac:dyDescent="0.35">
      <c r="A13744" s="2">
        <v>13740</v>
      </c>
      <c r="B13744" s="3">
        <v>1881005.4081818976</v>
      </c>
      <c r="C13744" s="3">
        <v>716.02794373121333</v>
      </c>
      <c r="D13744" s="9">
        <v>8.9751032275572455E-3</v>
      </c>
      <c r="E13744" s="2">
        <v>2627</v>
      </c>
    </row>
    <row r="13745" spans="1:5" x14ac:dyDescent="0.35">
      <c r="A13745" s="2">
        <v>13741</v>
      </c>
      <c r="B13745" s="3">
        <v>2086435.8657726897</v>
      </c>
      <c r="C13745" s="3">
        <v>901.26819255839712</v>
      </c>
      <c r="D13745" s="9">
        <v>1.1755998915856609E-2</v>
      </c>
      <c r="E13745" s="2">
        <v>2315</v>
      </c>
    </row>
    <row r="13746" spans="1:5" x14ac:dyDescent="0.35">
      <c r="A13746" s="2">
        <v>13742</v>
      </c>
      <c r="B13746" s="3">
        <v>1736688.378555024</v>
      </c>
      <c r="C13746" s="3">
        <v>921.80911812899399</v>
      </c>
      <c r="D13746" s="9">
        <v>1.1399473750256683E-2</v>
      </c>
      <c r="E13746" s="2">
        <v>1884</v>
      </c>
    </row>
    <row r="13747" spans="1:5" x14ac:dyDescent="0.35">
      <c r="A13747" s="2">
        <v>13743</v>
      </c>
      <c r="B13747" s="3">
        <v>5420833.8571373196</v>
      </c>
      <c r="C13747" s="3">
        <v>974.97011819016552</v>
      </c>
      <c r="D13747" s="9">
        <v>1.1998939909347516E-2</v>
      </c>
      <c r="E13747" s="2">
        <v>5560</v>
      </c>
    </row>
    <row r="13748" spans="1:5" x14ac:dyDescent="0.35">
      <c r="A13748" s="2">
        <v>13744</v>
      </c>
      <c r="B13748" s="3">
        <v>2795267.819827971</v>
      </c>
      <c r="C13748" s="3">
        <v>902.2814137598358</v>
      </c>
      <c r="D13748" s="9">
        <v>1.1573217784156067E-2</v>
      </c>
      <c r="E13748" s="2">
        <v>3098</v>
      </c>
    </row>
    <row r="13749" spans="1:5" x14ac:dyDescent="0.35">
      <c r="A13749" s="2">
        <v>13745</v>
      </c>
      <c r="B13749" s="3">
        <v>3186258.1129376669</v>
      </c>
      <c r="C13749" s="3">
        <v>756.11250900276877</v>
      </c>
      <c r="D13749" s="9">
        <v>9.5685181619050916E-3</v>
      </c>
      <c r="E13749" s="2">
        <v>4214</v>
      </c>
    </row>
    <row r="13750" spans="1:5" x14ac:dyDescent="0.35">
      <c r="A13750" s="2">
        <v>13746</v>
      </c>
      <c r="B13750" s="3">
        <v>3388138.596321953</v>
      </c>
      <c r="C13750" s="3">
        <v>630.93828609347361</v>
      </c>
      <c r="D13750" s="9">
        <v>8.1715149003906938E-3</v>
      </c>
      <c r="E13750" s="2">
        <v>5370</v>
      </c>
    </row>
    <row r="13751" spans="1:5" x14ac:dyDescent="0.35">
      <c r="A13751" s="2">
        <v>13747</v>
      </c>
      <c r="B13751" s="3">
        <v>5794883.2436056975</v>
      </c>
      <c r="C13751" s="3">
        <v>674.52953598017677</v>
      </c>
      <c r="D13751" s="9">
        <v>8.8510710186531817E-3</v>
      </c>
      <c r="E13751" s="2">
        <v>8591</v>
      </c>
    </row>
    <row r="13752" spans="1:5" x14ac:dyDescent="0.35">
      <c r="A13752" s="2">
        <v>13748</v>
      </c>
      <c r="B13752" s="3">
        <v>2716092.2951477356</v>
      </c>
      <c r="C13752" s="3">
        <v>792.32564035814937</v>
      </c>
      <c r="D13752" s="9">
        <v>1.0461179601025113E-2</v>
      </c>
      <c r="E13752" s="2">
        <v>3428</v>
      </c>
    </row>
    <row r="13753" spans="1:5" x14ac:dyDescent="0.35">
      <c r="A13753" s="2">
        <v>13749</v>
      </c>
      <c r="B13753" s="3">
        <v>6940173.8586014807</v>
      </c>
      <c r="C13753" s="3">
        <v>784.82119853007816</v>
      </c>
      <c r="D13753" s="9">
        <v>1.0251165375401324E-2</v>
      </c>
      <c r="E13753" s="2">
        <v>8843</v>
      </c>
    </row>
    <row r="13754" spans="1:5" x14ac:dyDescent="0.35">
      <c r="A13754" s="2">
        <v>13750</v>
      </c>
      <c r="B13754" s="3">
        <v>3534811.3530428824</v>
      </c>
      <c r="C13754" s="3">
        <v>843.02679538346808</v>
      </c>
      <c r="D13754" s="9">
        <v>1.030278390892053E-2</v>
      </c>
      <c r="E13754" s="2">
        <v>4193</v>
      </c>
    </row>
    <row r="13755" spans="1:5" x14ac:dyDescent="0.35">
      <c r="A13755" s="2">
        <v>13751</v>
      </c>
      <c r="B13755" s="3">
        <v>3702334.5461862106</v>
      </c>
      <c r="C13755" s="3">
        <v>840.67541920667793</v>
      </c>
      <c r="D13755" s="9">
        <v>1.0922986654025552E-2</v>
      </c>
      <c r="E13755" s="2">
        <v>4404</v>
      </c>
    </row>
    <row r="13756" spans="1:5" x14ac:dyDescent="0.35">
      <c r="A13756" s="2">
        <v>13752</v>
      </c>
      <c r="B13756" s="3">
        <v>3934053.8870594208</v>
      </c>
      <c r="C13756" s="3">
        <v>1007.9564148243455</v>
      </c>
      <c r="D13756" s="9">
        <v>1.2372140019727598E-2</v>
      </c>
      <c r="E13756" s="2">
        <v>3903</v>
      </c>
    </row>
    <row r="13757" spans="1:5" x14ac:dyDescent="0.35">
      <c r="A13757" s="2">
        <v>13753</v>
      </c>
      <c r="B13757" s="3">
        <v>5730635.042045177</v>
      </c>
      <c r="C13757" s="3">
        <v>858.00794161478916</v>
      </c>
      <c r="D13757" s="9">
        <v>1.0719530062756197E-2</v>
      </c>
      <c r="E13757" s="2">
        <v>6679</v>
      </c>
    </row>
    <row r="13758" spans="1:5" x14ac:dyDescent="0.35">
      <c r="A13758" s="2">
        <v>13754</v>
      </c>
      <c r="B13758" s="3">
        <v>2848369.5623873253</v>
      </c>
      <c r="C13758" s="3">
        <v>781.01715447966149</v>
      </c>
      <c r="D13758" s="9">
        <v>9.4195679634273312E-3</v>
      </c>
      <c r="E13758" s="2">
        <v>3647</v>
      </c>
    </row>
    <row r="13759" spans="1:5" x14ac:dyDescent="0.35">
      <c r="A13759" s="2">
        <v>13755</v>
      </c>
      <c r="B13759" s="3">
        <v>3240336.4651727802</v>
      </c>
      <c r="C13759" s="3">
        <v>966.39918436408618</v>
      </c>
      <c r="D13759" s="9">
        <v>1.2121328122870379E-2</v>
      </c>
      <c r="E13759" s="2">
        <v>3353</v>
      </c>
    </row>
    <row r="13760" spans="1:5" x14ac:dyDescent="0.35">
      <c r="A13760" s="2">
        <v>13756</v>
      </c>
      <c r="B13760" s="3">
        <v>3419420.2217683583</v>
      </c>
      <c r="C13760" s="3">
        <v>877.44937689719211</v>
      </c>
      <c r="D13760" s="9">
        <v>1.1489701301762918E-2</v>
      </c>
      <c r="E13760" s="2">
        <v>3897</v>
      </c>
    </row>
    <row r="13761" spans="1:5" x14ac:dyDescent="0.35">
      <c r="A13761" s="2">
        <v>13757</v>
      </c>
      <c r="B13761" s="3">
        <v>2011640.6827925434</v>
      </c>
      <c r="C13761" s="3">
        <v>890.89489937667997</v>
      </c>
      <c r="D13761" s="9">
        <v>1.1121091978000234E-2</v>
      </c>
      <c r="E13761" s="2">
        <v>2258</v>
      </c>
    </row>
    <row r="13762" spans="1:5" x14ac:dyDescent="0.35">
      <c r="A13762" s="2">
        <v>13758</v>
      </c>
      <c r="B13762" s="3">
        <v>5396531.0691380678</v>
      </c>
      <c r="C13762" s="3">
        <v>696.14693874330067</v>
      </c>
      <c r="D13762" s="9">
        <v>9.4376067305103478E-3</v>
      </c>
      <c r="E13762" s="2">
        <v>7752</v>
      </c>
    </row>
    <row r="13763" spans="1:5" x14ac:dyDescent="0.35">
      <c r="A13763" s="2">
        <v>13759</v>
      </c>
      <c r="B13763" s="3">
        <v>3347323.1058348836</v>
      </c>
      <c r="C13763" s="3">
        <v>679.93562986692723</v>
      </c>
      <c r="D13763" s="9">
        <v>9.065852829917195E-3</v>
      </c>
      <c r="E13763" s="2">
        <v>4923</v>
      </c>
    </row>
    <row r="13764" spans="1:5" x14ac:dyDescent="0.35">
      <c r="A13764" s="2">
        <v>13760</v>
      </c>
      <c r="B13764" s="3">
        <v>6847893.3884044588</v>
      </c>
      <c r="C13764" s="3">
        <v>975.76138335771691</v>
      </c>
      <c r="D13764" s="9">
        <v>1.2272837341739232E-2</v>
      </c>
      <c r="E13764" s="2">
        <v>7018</v>
      </c>
    </row>
    <row r="13765" spans="1:5" x14ac:dyDescent="0.35">
      <c r="A13765" s="2">
        <v>13761</v>
      </c>
      <c r="B13765" s="3">
        <v>4113516.1419980791</v>
      </c>
      <c r="C13765" s="3">
        <v>608.23837675559366</v>
      </c>
      <c r="D13765" s="9">
        <v>7.6858574004413389E-3</v>
      </c>
      <c r="E13765" s="2">
        <v>6763</v>
      </c>
    </row>
    <row r="13766" spans="1:5" x14ac:dyDescent="0.35">
      <c r="A13766" s="2">
        <v>13762</v>
      </c>
      <c r="B13766" s="3">
        <v>2296461.1035052137</v>
      </c>
      <c r="C13766" s="3">
        <v>748.76462455337912</v>
      </c>
      <c r="D13766" s="9">
        <v>1.016175982797686E-2</v>
      </c>
      <c r="E13766" s="2">
        <v>3067</v>
      </c>
    </row>
    <row r="13767" spans="1:5" x14ac:dyDescent="0.35">
      <c r="A13767" s="2">
        <v>13763</v>
      </c>
      <c r="B13767" s="3">
        <v>5582791.9555266201</v>
      </c>
      <c r="C13767" s="3">
        <v>985.14063093817208</v>
      </c>
      <c r="D13767" s="9">
        <v>1.1789704183020777E-2</v>
      </c>
      <c r="E13767" s="2">
        <v>5667</v>
      </c>
    </row>
    <row r="13768" spans="1:5" x14ac:dyDescent="0.35">
      <c r="A13768" s="2">
        <v>13764</v>
      </c>
      <c r="B13768" s="3">
        <v>4823569.5829056734</v>
      </c>
      <c r="C13768" s="3">
        <v>909.07832320121997</v>
      </c>
      <c r="D13768" s="9">
        <v>1.2584719721390445E-2</v>
      </c>
      <c r="E13768" s="2">
        <v>5306</v>
      </c>
    </row>
    <row r="13769" spans="1:5" x14ac:dyDescent="0.35">
      <c r="A13769" s="2">
        <v>13765</v>
      </c>
      <c r="B13769" s="3">
        <v>2527673.5081559592</v>
      </c>
      <c r="C13769" s="3">
        <v>909.23507487624431</v>
      </c>
      <c r="D13769" s="9">
        <v>1.1370490357904387E-2</v>
      </c>
      <c r="E13769" s="2">
        <v>2780</v>
      </c>
    </row>
    <row r="13770" spans="1:5" x14ac:dyDescent="0.35">
      <c r="A13770" s="2">
        <v>13766</v>
      </c>
      <c r="B13770" s="3">
        <v>6173476.1422587661</v>
      </c>
      <c r="C13770" s="3">
        <v>817.13780837309946</v>
      </c>
      <c r="D13770" s="9">
        <v>9.8207603104155331E-3</v>
      </c>
      <c r="E13770" s="2">
        <v>7555</v>
      </c>
    </row>
    <row r="13771" spans="1:5" x14ac:dyDescent="0.35">
      <c r="A13771" s="2">
        <v>13767</v>
      </c>
      <c r="B13771" s="3">
        <v>4393504.0274397573</v>
      </c>
      <c r="C13771" s="3">
        <v>895.90212631316433</v>
      </c>
      <c r="D13771" s="9">
        <v>1.1429805519057586E-2</v>
      </c>
      <c r="E13771" s="2">
        <v>4904</v>
      </c>
    </row>
    <row r="13772" spans="1:5" x14ac:dyDescent="0.35">
      <c r="A13772" s="2">
        <v>13768</v>
      </c>
      <c r="B13772" s="3">
        <v>5987365.1061804723</v>
      </c>
      <c r="C13772" s="3">
        <v>777.57988391954189</v>
      </c>
      <c r="D13772" s="9">
        <v>9.5574494707687512E-3</v>
      </c>
      <c r="E13772" s="2">
        <v>7700</v>
      </c>
    </row>
    <row r="13773" spans="1:5" x14ac:dyDescent="0.35">
      <c r="A13773" s="2">
        <v>13769</v>
      </c>
      <c r="B13773" s="3">
        <v>3536015.0157110649</v>
      </c>
      <c r="C13773" s="3">
        <v>1189.7762502392548</v>
      </c>
      <c r="D13773" s="9">
        <v>1.4666283761913665E-2</v>
      </c>
      <c r="E13773" s="2">
        <v>2972</v>
      </c>
    </row>
    <row r="13774" spans="1:5" x14ac:dyDescent="0.35">
      <c r="A13774" s="2">
        <v>13770</v>
      </c>
      <c r="B13774" s="3">
        <v>5381517.009294942</v>
      </c>
      <c r="C13774" s="3">
        <v>822.98776713487416</v>
      </c>
      <c r="D13774" s="9">
        <v>9.885366923465741E-3</v>
      </c>
      <c r="E13774" s="2">
        <v>6539</v>
      </c>
    </row>
    <row r="13775" spans="1:5" x14ac:dyDescent="0.35">
      <c r="A13775" s="2">
        <v>13771</v>
      </c>
      <c r="B13775" s="3">
        <v>2206728.6590764243</v>
      </c>
      <c r="C13775" s="3">
        <v>878.12521252543729</v>
      </c>
      <c r="D13775" s="9">
        <v>1.12025342081844E-2</v>
      </c>
      <c r="E13775" s="2">
        <v>2513</v>
      </c>
    </row>
    <row r="13776" spans="1:5" x14ac:dyDescent="0.35">
      <c r="A13776" s="2">
        <v>13772</v>
      </c>
      <c r="B13776" s="3">
        <v>4619136.3025765736</v>
      </c>
      <c r="C13776" s="3">
        <v>990.8057277084024</v>
      </c>
      <c r="D13776" s="9">
        <v>1.2675759169151004E-2</v>
      </c>
      <c r="E13776" s="2">
        <v>4662</v>
      </c>
    </row>
    <row r="13777" spans="1:5" x14ac:dyDescent="0.35">
      <c r="A13777" s="2">
        <v>13773</v>
      </c>
      <c r="B13777" s="3">
        <v>6135048.7150669992</v>
      </c>
      <c r="C13777" s="3">
        <v>987.2946113722237</v>
      </c>
      <c r="D13777" s="9">
        <v>1.3473214605180136E-2</v>
      </c>
      <c r="E13777" s="2">
        <v>6214</v>
      </c>
    </row>
    <row r="13778" spans="1:5" x14ac:dyDescent="0.35">
      <c r="A13778" s="2">
        <v>13774</v>
      </c>
      <c r="B13778" s="3">
        <v>4977207.3448852971</v>
      </c>
      <c r="C13778" s="3">
        <v>876.26889874741187</v>
      </c>
      <c r="D13778" s="9">
        <v>1.1568069081694134E-2</v>
      </c>
      <c r="E13778" s="2">
        <v>5680</v>
      </c>
    </row>
    <row r="13779" spans="1:5" x14ac:dyDescent="0.35">
      <c r="A13779" s="2">
        <v>13775</v>
      </c>
      <c r="B13779" s="3">
        <v>6332677.9292154992</v>
      </c>
      <c r="C13779" s="3">
        <v>736.78626285229791</v>
      </c>
      <c r="D13779" s="9">
        <v>9.4021399638160863E-3</v>
      </c>
      <c r="E13779" s="2">
        <v>8595</v>
      </c>
    </row>
    <row r="13780" spans="1:5" x14ac:dyDescent="0.35">
      <c r="A13780" s="2">
        <v>13776</v>
      </c>
      <c r="B13780" s="3">
        <v>3250862.3551825187</v>
      </c>
      <c r="C13780" s="3">
        <v>972.14783348759556</v>
      </c>
      <c r="D13780" s="9">
        <v>1.2971803010891576E-2</v>
      </c>
      <c r="E13780" s="2">
        <v>3344</v>
      </c>
    </row>
    <row r="13781" spans="1:5" x14ac:dyDescent="0.35">
      <c r="A13781" s="2">
        <v>13777</v>
      </c>
      <c r="B13781" s="3">
        <v>7092008.8531837407</v>
      </c>
      <c r="C13781" s="3">
        <v>1034.8765289922287</v>
      </c>
      <c r="D13781" s="9">
        <v>1.2681212169699946E-2</v>
      </c>
      <c r="E13781" s="2">
        <v>6853</v>
      </c>
    </row>
    <row r="13782" spans="1:5" x14ac:dyDescent="0.35">
      <c r="A13782" s="2">
        <v>13778</v>
      </c>
      <c r="B13782" s="3">
        <v>3613288.5179094793</v>
      </c>
      <c r="C13782" s="3">
        <v>899.27539022137364</v>
      </c>
      <c r="D13782" s="9">
        <v>1.1386271803418302E-2</v>
      </c>
      <c r="E13782" s="2">
        <v>4018</v>
      </c>
    </row>
    <row r="13783" spans="1:5" x14ac:dyDescent="0.35">
      <c r="A13783" s="2">
        <v>13779</v>
      </c>
      <c r="B13783" s="3">
        <v>3036974.0568373841</v>
      </c>
      <c r="C13783" s="3">
        <v>961.06773950550132</v>
      </c>
      <c r="D13783" s="9">
        <v>1.190069331512336E-2</v>
      </c>
      <c r="E13783" s="2">
        <v>3160</v>
      </c>
    </row>
    <row r="13784" spans="1:5" x14ac:dyDescent="0.35">
      <c r="A13784" s="2">
        <v>13780</v>
      </c>
      <c r="B13784" s="3">
        <v>5122272.7068179473</v>
      </c>
      <c r="C13784" s="3">
        <v>911.76089477001551</v>
      </c>
      <c r="D13784" s="9">
        <v>1.2118279654191048E-2</v>
      </c>
      <c r="E13784" s="2">
        <v>5618</v>
      </c>
    </row>
    <row r="13785" spans="1:5" x14ac:dyDescent="0.35">
      <c r="A13785" s="2">
        <v>13781</v>
      </c>
      <c r="B13785" s="3">
        <v>4244578.4816382276</v>
      </c>
      <c r="C13785" s="3">
        <v>1095.6578424466256</v>
      </c>
      <c r="D13785" s="9">
        <v>1.353210260714535E-2</v>
      </c>
      <c r="E13785" s="2">
        <v>3874</v>
      </c>
    </row>
    <row r="13786" spans="1:5" x14ac:dyDescent="0.35">
      <c r="A13786" s="2">
        <v>13782</v>
      </c>
      <c r="B13786" s="3">
        <v>4508906.833526914</v>
      </c>
      <c r="C13786" s="3">
        <v>885.1407211478039</v>
      </c>
      <c r="D13786" s="9">
        <v>1.1492615410130941E-2</v>
      </c>
      <c r="E13786" s="2">
        <v>5094</v>
      </c>
    </row>
    <row r="13787" spans="1:5" x14ac:dyDescent="0.35">
      <c r="A13787" s="2">
        <v>13783</v>
      </c>
      <c r="B13787" s="3">
        <v>6262548.5162401581</v>
      </c>
      <c r="C13787" s="3">
        <v>959.77755038163332</v>
      </c>
      <c r="D13787" s="9">
        <v>1.2750561879751645E-2</v>
      </c>
      <c r="E13787" s="2">
        <v>6525</v>
      </c>
    </row>
    <row r="13788" spans="1:5" x14ac:dyDescent="0.35">
      <c r="A13788" s="2">
        <v>13784</v>
      </c>
      <c r="B13788" s="3">
        <v>2079504.5983534222</v>
      </c>
      <c r="C13788" s="3">
        <v>920.94977783588229</v>
      </c>
      <c r="D13788" s="9">
        <v>1.1636868156488333E-2</v>
      </c>
      <c r="E13788" s="2">
        <v>2258</v>
      </c>
    </row>
    <row r="13789" spans="1:5" x14ac:dyDescent="0.35">
      <c r="A13789" s="2">
        <v>13785</v>
      </c>
      <c r="B13789" s="3">
        <v>1852300.949403811</v>
      </c>
      <c r="C13789" s="3">
        <v>676.02224430796025</v>
      </c>
      <c r="D13789" s="9">
        <v>8.6905235810012492E-3</v>
      </c>
      <c r="E13789" s="2">
        <v>2740</v>
      </c>
    </row>
    <row r="13790" spans="1:5" x14ac:dyDescent="0.35">
      <c r="A13790" s="2">
        <v>13786</v>
      </c>
      <c r="B13790" s="3">
        <v>4893957.847894378</v>
      </c>
      <c r="C13790" s="3">
        <v>1023.1983792377962</v>
      </c>
      <c r="D13790" s="9">
        <v>1.3590342924035756E-2</v>
      </c>
      <c r="E13790" s="2">
        <v>4783</v>
      </c>
    </row>
    <row r="13791" spans="1:5" x14ac:dyDescent="0.35">
      <c r="A13791" s="2">
        <v>13787</v>
      </c>
      <c r="B13791" s="3">
        <v>4454501.1461179741</v>
      </c>
      <c r="C13791" s="3">
        <v>717.31097360997978</v>
      </c>
      <c r="D13791" s="9">
        <v>9.1321966001543849E-3</v>
      </c>
      <c r="E13791" s="2">
        <v>6210</v>
      </c>
    </row>
    <row r="13792" spans="1:5" x14ac:dyDescent="0.35">
      <c r="A13792" s="2">
        <v>13788</v>
      </c>
      <c r="B13792" s="3">
        <v>2812518.9298873944</v>
      </c>
      <c r="C13792" s="3">
        <v>645.22113555572253</v>
      </c>
      <c r="D13792" s="9">
        <v>8.351204738246085E-3</v>
      </c>
      <c r="E13792" s="2">
        <v>4359</v>
      </c>
    </row>
    <row r="13793" spans="1:5" x14ac:dyDescent="0.35">
      <c r="A13793" s="2">
        <v>13789</v>
      </c>
      <c r="B13793" s="3">
        <v>2171060.4121656958</v>
      </c>
      <c r="C13793" s="3">
        <v>733.71423189107679</v>
      </c>
      <c r="D13793" s="9">
        <v>9.5063996890448667E-3</v>
      </c>
      <c r="E13793" s="2">
        <v>2959</v>
      </c>
    </row>
    <row r="13794" spans="1:5" x14ac:dyDescent="0.35">
      <c r="A13794" s="2">
        <v>13790</v>
      </c>
      <c r="B13794" s="3">
        <v>990371.54077117331</v>
      </c>
      <c r="C13794" s="3">
        <v>673.72213657902932</v>
      </c>
      <c r="D13794" s="9">
        <v>8.9660249648882504E-3</v>
      </c>
      <c r="E13794" s="2">
        <v>1470</v>
      </c>
    </row>
    <row r="13795" spans="1:5" x14ac:dyDescent="0.35">
      <c r="A13795" s="2">
        <v>13791</v>
      </c>
      <c r="B13795" s="3">
        <v>7086508.5739835408</v>
      </c>
      <c r="C13795" s="3">
        <v>914.2702327420385</v>
      </c>
      <c r="D13795" s="9">
        <v>1.161750300325921E-2</v>
      </c>
      <c r="E13795" s="2">
        <v>7751</v>
      </c>
    </row>
    <row r="13796" spans="1:5" x14ac:dyDescent="0.35">
      <c r="A13796" s="2">
        <v>13792</v>
      </c>
      <c r="B13796" s="3">
        <v>1495043.0029461139</v>
      </c>
      <c r="C13796" s="3">
        <v>828.27867199230695</v>
      </c>
      <c r="D13796" s="9">
        <v>1.0617228484500762E-2</v>
      </c>
      <c r="E13796" s="2">
        <v>1805</v>
      </c>
    </row>
    <row r="13797" spans="1:5" x14ac:dyDescent="0.35">
      <c r="A13797" s="2">
        <v>13793</v>
      </c>
      <c r="B13797" s="3">
        <v>2709216.8128250022</v>
      </c>
      <c r="C13797" s="3">
        <v>686.92109858646097</v>
      </c>
      <c r="D13797" s="9">
        <v>9.2631437442933697E-3</v>
      </c>
      <c r="E13797" s="2">
        <v>3944</v>
      </c>
    </row>
    <row r="13798" spans="1:5" x14ac:dyDescent="0.35">
      <c r="A13798" s="2">
        <v>13794</v>
      </c>
      <c r="B13798" s="3">
        <v>7431763.2337428201</v>
      </c>
      <c r="C13798" s="3">
        <v>860.55618732547714</v>
      </c>
      <c r="D13798" s="9">
        <v>1.0682924504933272E-2</v>
      </c>
      <c r="E13798" s="2">
        <v>8636</v>
      </c>
    </row>
    <row r="13799" spans="1:5" x14ac:dyDescent="0.35">
      <c r="A13799" s="2">
        <v>13795</v>
      </c>
      <c r="B13799" s="3">
        <v>3906103.9821969252</v>
      </c>
      <c r="C13799" s="3">
        <v>683.6023770033122</v>
      </c>
      <c r="D13799" s="9">
        <v>8.5056232568329858E-3</v>
      </c>
      <c r="E13799" s="2">
        <v>5714</v>
      </c>
    </row>
    <row r="13800" spans="1:5" x14ac:dyDescent="0.35">
      <c r="A13800" s="2">
        <v>13796</v>
      </c>
      <c r="B13800" s="3">
        <v>1184300.247636311</v>
      </c>
      <c r="C13800" s="3">
        <v>657.94458202017279</v>
      </c>
      <c r="D13800" s="9">
        <v>8.3527026447091004E-3</v>
      </c>
      <c r="E13800" s="2">
        <v>1800</v>
      </c>
    </row>
    <row r="13801" spans="1:5" x14ac:dyDescent="0.35">
      <c r="A13801" s="2">
        <v>13797</v>
      </c>
      <c r="B13801" s="3">
        <v>2996536.4699359066</v>
      </c>
      <c r="C13801" s="3">
        <v>708.06627361434471</v>
      </c>
      <c r="D13801" s="9">
        <v>9.2941218872992885E-3</v>
      </c>
      <c r="E13801" s="2">
        <v>4232</v>
      </c>
    </row>
    <row r="13802" spans="1:5" x14ac:dyDescent="0.35">
      <c r="A13802" s="2">
        <v>13798</v>
      </c>
      <c r="B13802" s="3">
        <v>1350626.6828936855</v>
      </c>
      <c r="C13802" s="3">
        <v>834.23513458535228</v>
      </c>
      <c r="D13802" s="9">
        <v>1.0957611621158329E-2</v>
      </c>
      <c r="E13802" s="2">
        <v>1619</v>
      </c>
    </row>
    <row r="13803" spans="1:5" x14ac:dyDescent="0.35">
      <c r="A13803" s="2">
        <v>13799</v>
      </c>
      <c r="B13803" s="3">
        <v>906799.50110769575</v>
      </c>
      <c r="C13803" s="3">
        <v>762.01638748545872</v>
      </c>
      <c r="D13803" s="9">
        <v>9.9174032471350607E-3</v>
      </c>
      <c r="E13803" s="2">
        <v>1190</v>
      </c>
    </row>
    <row r="13804" spans="1:5" x14ac:dyDescent="0.35">
      <c r="A13804" s="2">
        <v>13800</v>
      </c>
      <c r="B13804" s="3">
        <v>2957844.330262471</v>
      </c>
      <c r="C13804" s="3">
        <v>809.92451540593402</v>
      </c>
      <c r="D13804" s="9">
        <v>1.0507659254375072E-2</v>
      </c>
      <c r="E13804" s="2">
        <v>3652</v>
      </c>
    </row>
    <row r="13805" spans="1:5" x14ac:dyDescent="0.35">
      <c r="A13805" s="2">
        <v>13801</v>
      </c>
      <c r="B13805" s="3">
        <v>2150442.6673640851</v>
      </c>
      <c r="C13805" s="3">
        <v>750.32891394420278</v>
      </c>
      <c r="D13805" s="9">
        <v>9.6787185515525998E-3</v>
      </c>
      <c r="E13805" s="2">
        <v>2866</v>
      </c>
    </row>
    <row r="13806" spans="1:5" x14ac:dyDescent="0.35">
      <c r="A13806" s="2">
        <v>13802</v>
      </c>
      <c r="B13806" s="3">
        <v>3327781.8554362897</v>
      </c>
      <c r="C13806" s="3">
        <v>865.70807893764027</v>
      </c>
      <c r="D13806" s="9">
        <v>1.1424161936934041E-2</v>
      </c>
      <c r="E13806" s="2">
        <v>3844</v>
      </c>
    </row>
    <row r="13807" spans="1:5" x14ac:dyDescent="0.35">
      <c r="A13807" s="2">
        <v>13803</v>
      </c>
      <c r="B13807" s="3">
        <v>3537428.2036324674</v>
      </c>
      <c r="C13807" s="3">
        <v>1029.8189821346341</v>
      </c>
      <c r="D13807" s="9">
        <v>1.2655594354000429E-2</v>
      </c>
      <c r="E13807" s="2">
        <v>3435</v>
      </c>
    </row>
    <row r="13808" spans="1:5" x14ac:dyDescent="0.35">
      <c r="A13808" s="2">
        <v>13804</v>
      </c>
      <c r="B13808" s="3">
        <v>6710942.767726643</v>
      </c>
      <c r="C13808" s="3">
        <v>1077.3708087536752</v>
      </c>
      <c r="D13808" s="9">
        <v>1.391076701168101E-2</v>
      </c>
      <c r="E13808" s="2">
        <v>6229</v>
      </c>
    </row>
    <row r="13809" spans="1:5" x14ac:dyDescent="0.35">
      <c r="A13809" s="2">
        <v>13805</v>
      </c>
      <c r="B13809" s="3">
        <v>2042644.2931666458</v>
      </c>
      <c r="C13809" s="3">
        <v>895.50385496126512</v>
      </c>
      <c r="D13809" s="9">
        <v>1.156224328861289E-2</v>
      </c>
      <c r="E13809" s="2">
        <v>2281</v>
      </c>
    </row>
    <row r="13810" spans="1:5" x14ac:dyDescent="0.35">
      <c r="A13810" s="2">
        <v>13806</v>
      </c>
      <c r="B13810" s="3">
        <v>7532538.0507151075</v>
      </c>
      <c r="C13810" s="3">
        <v>1052.7656255367026</v>
      </c>
      <c r="D13810" s="9">
        <v>1.2200225406053119E-2</v>
      </c>
      <c r="E13810" s="2">
        <v>7155</v>
      </c>
    </row>
    <row r="13811" spans="1:5" x14ac:dyDescent="0.35">
      <c r="A13811" s="2">
        <v>13807</v>
      </c>
      <c r="B13811" s="3">
        <v>1459305.4302081645</v>
      </c>
      <c r="C13811" s="3">
        <v>739.26313587039738</v>
      </c>
      <c r="D13811" s="9">
        <v>9.7412876834966963E-3</v>
      </c>
      <c r="E13811" s="2">
        <v>1974</v>
      </c>
    </row>
    <row r="13812" spans="1:5" x14ac:dyDescent="0.35">
      <c r="A13812" s="2">
        <v>13808</v>
      </c>
      <c r="B13812" s="3">
        <v>6957725.3145833546</v>
      </c>
      <c r="C13812" s="3">
        <v>894.53912504285893</v>
      </c>
      <c r="D13812" s="9">
        <v>1.2031030570129438E-2</v>
      </c>
      <c r="E13812" s="2">
        <v>7778</v>
      </c>
    </row>
    <row r="13813" spans="1:5" x14ac:dyDescent="0.35">
      <c r="A13813" s="2">
        <v>13809</v>
      </c>
      <c r="B13813" s="3">
        <v>3054948.8906517276</v>
      </c>
      <c r="C13813" s="3">
        <v>651.37502998970751</v>
      </c>
      <c r="D13813" s="9">
        <v>8.5994070215991095E-3</v>
      </c>
      <c r="E13813" s="2">
        <v>4690</v>
      </c>
    </row>
    <row r="13814" spans="1:5" x14ac:dyDescent="0.35">
      <c r="A13814" s="2">
        <v>13810</v>
      </c>
      <c r="B13814" s="3">
        <v>2393745.7833441244</v>
      </c>
      <c r="C13814" s="3">
        <v>802.46254889176168</v>
      </c>
      <c r="D13814" s="9">
        <v>1.008196929569978E-2</v>
      </c>
      <c r="E13814" s="2">
        <v>2983</v>
      </c>
    </row>
    <row r="13815" spans="1:5" x14ac:dyDescent="0.35">
      <c r="A13815" s="2">
        <v>13811</v>
      </c>
      <c r="B13815" s="3">
        <v>2004527.5215129449</v>
      </c>
      <c r="C13815" s="3">
        <v>815.8435170992858</v>
      </c>
      <c r="D13815" s="9">
        <v>1.0460686559013624E-2</v>
      </c>
      <c r="E13815" s="2">
        <v>2457</v>
      </c>
    </row>
    <row r="13816" spans="1:5" x14ac:dyDescent="0.35">
      <c r="A13816" s="2">
        <v>13812</v>
      </c>
      <c r="B13816" s="3">
        <v>2347797.9889696515</v>
      </c>
      <c r="C13816" s="3">
        <v>864.43224925244886</v>
      </c>
      <c r="D13816" s="9">
        <v>1.1169285852867994E-2</v>
      </c>
      <c r="E13816" s="2">
        <v>2716</v>
      </c>
    </row>
    <row r="13817" spans="1:5" x14ac:dyDescent="0.35">
      <c r="A13817" s="2">
        <v>13813</v>
      </c>
      <c r="B13817" s="3">
        <v>4790332.3478505053</v>
      </c>
      <c r="C13817" s="3">
        <v>707.06012514398606</v>
      </c>
      <c r="D13817" s="9">
        <v>9.0323801695035288E-3</v>
      </c>
      <c r="E13817" s="2">
        <v>6775</v>
      </c>
    </row>
    <row r="13818" spans="1:5" x14ac:dyDescent="0.35">
      <c r="A13818" s="2">
        <v>13814</v>
      </c>
      <c r="B13818" s="3">
        <v>4131493.9575075377</v>
      </c>
      <c r="C13818" s="3">
        <v>837.18215957599534</v>
      </c>
      <c r="D13818" s="9">
        <v>1.0109590200955022E-2</v>
      </c>
      <c r="E13818" s="2">
        <v>4935</v>
      </c>
    </row>
    <row r="13819" spans="1:5" x14ac:dyDescent="0.35">
      <c r="A13819" s="2">
        <v>13815</v>
      </c>
      <c r="B13819" s="3">
        <v>1279645.5432060594</v>
      </c>
      <c r="C13819" s="3">
        <v>687.98147484196738</v>
      </c>
      <c r="D13819" s="9">
        <v>8.6445236616093622E-3</v>
      </c>
      <c r="E13819" s="2">
        <v>1860</v>
      </c>
    </row>
    <row r="13820" spans="1:5" x14ac:dyDescent="0.35">
      <c r="A13820" s="2">
        <v>13816</v>
      </c>
      <c r="B13820" s="3">
        <v>2726225.9786658552</v>
      </c>
      <c r="C13820" s="3">
        <v>940.72670071285552</v>
      </c>
      <c r="D13820" s="9">
        <v>1.2030512500546719E-2</v>
      </c>
      <c r="E13820" s="2">
        <v>2898</v>
      </c>
    </row>
    <row r="13821" spans="1:5" x14ac:dyDescent="0.35">
      <c r="A13821" s="2">
        <v>13817</v>
      </c>
      <c r="B13821" s="3">
        <v>5573018.020212343</v>
      </c>
      <c r="C13821" s="3">
        <v>934.59970152814731</v>
      </c>
      <c r="D13821" s="9">
        <v>1.1773779467470239E-2</v>
      </c>
      <c r="E13821" s="2">
        <v>5963</v>
      </c>
    </row>
    <row r="13822" spans="1:5" x14ac:dyDescent="0.35">
      <c r="A13822" s="2">
        <v>13818</v>
      </c>
      <c r="B13822" s="3">
        <v>5132021.9377958719</v>
      </c>
      <c r="C13822" s="3">
        <v>761.99286381527406</v>
      </c>
      <c r="D13822" s="9">
        <v>9.8805079443730313E-3</v>
      </c>
      <c r="E13822" s="2">
        <v>6735</v>
      </c>
    </row>
    <row r="13823" spans="1:5" x14ac:dyDescent="0.35">
      <c r="A13823" s="2">
        <v>13819</v>
      </c>
      <c r="B13823" s="3">
        <v>7832603.7417913536</v>
      </c>
      <c r="C13823" s="3">
        <v>856.86508497881562</v>
      </c>
      <c r="D13823" s="9">
        <v>1.0763484764591515E-2</v>
      </c>
      <c r="E13823" s="2">
        <v>9141</v>
      </c>
    </row>
    <row r="13824" spans="1:5" x14ac:dyDescent="0.35">
      <c r="A13824" s="2">
        <v>13820</v>
      </c>
      <c r="B13824" s="3">
        <v>1546523.2543014674</v>
      </c>
      <c r="C13824" s="3">
        <v>645.19117826510944</v>
      </c>
      <c r="D13824" s="9">
        <v>8.4013832009075841E-3</v>
      </c>
      <c r="E13824" s="2">
        <v>2397</v>
      </c>
    </row>
    <row r="13825" spans="1:5" x14ac:dyDescent="0.35">
      <c r="A13825" s="2">
        <v>13821</v>
      </c>
      <c r="B13825" s="3">
        <v>3937388.4327140488</v>
      </c>
      <c r="C13825" s="3">
        <v>966.94214948773299</v>
      </c>
      <c r="D13825" s="9">
        <v>1.2253549713274473E-2</v>
      </c>
      <c r="E13825" s="2">
        <v>4072</v>
      </c>
    </row>
    <row r="13826" spans="1:5" x14ac:dyDescent="0.35">
      <c r="A13826" s="2">
        <v>13822</v>
      </c>
      <c r="B13826" s="3">
        <v>3428510.8783439072</v>
      </c>
      <c r="C13826" s="3">
        <v>802.74195231653175</v>
      </c>
      <c r="D13826" s="9">
        <v>9.8831034736671756E-3</v>
      </c>
      <c r="E13826" s="2">
        <v>4271</v>
      </c>
    </row>
    <row r="13827" spans="1:5" x14ac:dyDescent="0.35">
      <c r="A13827" s="2">
        <v>13823</v>
      </c>
      <c r="B13827" s="3">
        <v>8344882.5560221616</v>
      </c>
      <c r="C13827" s="3">
        <v>991.19640765199665</v>
      </c>
      <c r="D13827" s="9">
        <v>1.2023080017881865E-2</v>
      </c>
      <c r="E13827" s="2">
        <v>8419</v>
      </c>
    </row>
    <row r="13828" spans="1:5" x14ac:dyDescent="0.35">
      <c r="A13828" s="2">
        <v>13824</v>
      </c>
      <c r="B13828" s="3">
        <v>3238187.2486901018</v>
      </c>
      <c r="C13828" s="3">
        <v>919.41716317152202</v>
      </c>
      <c r="D13828" s="9">
        <v>1.1834119715561225E-2</v>
      </c>
      <c r="E13828" s="2">
        <v>3522</v>
      </c>
    </row>
    <row r="13829" spans="1:5" x14ac:dyDescent="0.35">
      <c r="A13829" s="2">
        <v>13825</v>
      </c>
      <c r="B13829" s="3">
        <v>2588102.4987348118</v>
      </c>
      <c r="C13829" s="3">
        <v>919.72370246439652</v>
      </c>
      <c r="D13829" s="9">
        <v>1.1576009394987069E-2</v>
      </c>
      <c r="E13829" s="2">
        <v>2814</v>
      </c>
    </row>
    <row r="13830" spans="1:5" x14ac:dyDescent="0.35">
      <c r="A13830" s="2">
        <v>13826</v>
      </c>
      <c r="B13830" s="3">
        <v>2203209.9066126049</v>
      </c>
      <c r="C13830" s="3">
        <v>745.33488045081356</v>
      </c>
      <c r="D13830" s="9">
        <v>1.0056606617799935E-2</v>
      </c>
      <c r="E13830" s="2">
        <v>2956</v>
      </c>
    </row>
    <row r="13831" spans="1:5" x14ac:dyDescent="0.35">
      <c r="A13831" s="2">
        <v>13827</v>
      </c>
      <c r="B13831" s="3">
        <v>1514549.1539417729</v>
      </c>
      <c r="C13831" s="3">
        <v>708.06412058988928</v>
      </c>
      <c r="D13831" s="9">
        <v>9.3871354952602421E-3</v>
      </c>
      <c r="E13831" s="2">
        <v>2139</v>
      </c>
    </row>
    <row r="13832" spans="1:5" x14ac:dyDescent="0.35">
      <c r="A13832" s="2">
        <v>13828</v>
      </c>
      <c r="B13832" s="3">
        <v>4375135.5361376554</v>
      </c>
      <c r="C13832" s="3">
        <v>794.61233856477588</v>
      </c>
      <c r="D13832" s="9">
        <v>1.0060318310386788E-2</v>
      </c>
      <c r="E13832" s="2">
        <v>5506</v>
      </c>
    </row>
    <row r="13833" spans="1:5" x14ac:dyDescent="0.35">
      <c r="A13833" s="2">
        <v>13829</v>
      </c>
      <c r="B13833" s="3">
        <v>4506922.6471552067</v>
      </c>
      <c r="C13833" s="3">
        <v>733.30990028558494</v>
      </c>
      <c r="D13833" s="9">
        <v>9.405739508880788E-3</v>
      </c>
      <c r="E13833" s="2">
        <v>6146</v>
      </c>
    </row>
    <row r="13834" spans="1:5" x14ac:dyDescent="0.35">
      <c r="A13834" s="2">
        <v>13830</v>
      </c>
      <c r="B13834" s="3">
        <v>6383141.2047170177</v>
      </c>
      <c r="C13834" s="3">
        <v>750.78113440567131</v>
      </c>
      <c r="D13834" s="9">
        <v>1.0103873397826858E-2</v>
      </c>
      <c r="E13834" s="2">
        <v>8502</v>
      </c>
    </row>
    <row r="13835" spans="1:5" x14ac:dyDescent="0.35">
      <c r="A13835" s="2">
        <v>13831</v>
      </c>
      <c r="B13835" s="3">
        <v>2033552.5065832827</v>
      </c>
      <c r="C13835" s="3">
        <v>1095.6640660470275</v>
      </c>
      <c r="D13835" s="9">
        <v>1.3302676307265587E-2</v>
      </c>
      <c r="E13835" s="2">
        <v>1856</v>
      </c>
    </row>
    <row r="13836" spans="1:5" x14ac:dyDescent="0.35">
      <c r="A13836" s="2">
        <v>13832</v>
      </c>
      <c r="B13836" s="3">
        <v>3779785.5852358555</v>
      </c>
      <c r="C13836" s="3">
        <v>765.75883007209393</v>
      </c>
      <c r="D13836" s="9">
        <v>9.5277479525627939E-3</v>
      </c>
      <c r="E13836" s="2">
        <v>4936</v>
      </c>
    </row>
    <row r="13837" spans="1:5" x14ac:dyDescent="0.35">
      <c r="A13837" s="2">
        <v>13833</v>
      </c>
      <c r="B13837" s="3">
        <v>4089927.6668609688</v>
      </c>
      <c r="C13837" s="3">
        <v>876.16273925899054</v>
      </c>
      <c r="D13837" s="9">
        <v>1.1102174537845485E-2</v>
      </c>
      <c r="E13837" s="2">
        <v>4668</v>
      </c>
    </row>
    <row r="13838" spans="1:5" x14ac:dyDescent="0.35">
      <c r="A13838" s="2">
        <v>13834</v>
      </c>
      <c r="B13838" s="3">
        <v>1999093.9558009007</v>
      </c>
      <c r="C13838" s="3">
        <v>667.03168361725056</v>
      </c>
      <c r="D13838" s="9">
        <v>8.7097292527381284E-3</v>
      </c>
      <c r="E13838" s="2">
        <v>2997</v>
      </c>
    </row>
    <row r="13839" spans="1:5" x14ac:dyDescent="0.35">
      <c r="A13839" s="2">
        <v>13835</v>
      </c>
      <c r="B13839" s="3">
        <v>4898288.2575034676</v>
      </c>
      <c r="C13839" s="3">
        <v>658.0183043395308</v>
      </c>
      <c r="D13839" s="9">
        <v>8.5030269154466338E-3</v>
      </c>
      <c r="E13839" s="2">
        <v>7444</v>
      </c>
    </row>
    <row r="13840" spans="1:5" x14ac:dyDescent="0.35">
      <c r="A13840" s="2">
        <v>13836</v>
      </c>
      <c r="B13840" s="3">
        <v>2642825.6217972129</v>
      </c>
      <c r="C13840" s="3">
        <v>866.21619855693632</v>
      </c>
      <c r="D13840" s="9">
        <v>1.0949808014956746E-2</v>
      </c>
      <c r="E13840" s="2">
        <v>3051</v>
      </c>
    </row>
    <row r="13841" spans="1:5" x14ac:dyDescent="0.35">
      <c r="A13841" s="2">
        <v>13837</v>
      </c>
      <c r="B13841" s="3">
        <v>3572401.7268170444</v>
      </c>
      <c r="C13841" s="3">
        <v>722.4270428345892</v>
      </c>
      <c r="D13841" s="9">
        <v>8.8984401117902651E-3</v>
      </c>
      <c r="E13841" s="2">
        <v>4945</v>
      </c>
    </row>
    <row r="13842" spans="1:5" x14ac:dyDescent="0.35">
      <c r="A13842" s="2">
        <v>13838</v>
      </c>
      <c r="B13842" s="3">
        <v>5253222.796902013</v>
      </c>
      <c r="C13842" s="3">
        <v>721.59653803599076</v>
      </c>
      <c r="D13842" s="9">
        <v>8.8637433663845792E-3</v>
      </c>
      <c r="E13842" s="2">
        <v>7280</v>
      </c>
    </row>
    <row r="13843" spans="1:5" x14ac:dyDescent="0.35">
      <c r="A13843" s="2">
        <v>13839</v>
      </c>
      <c r="B13843" s="3">
        <v>7219490.159437024</v>
      </c>
      <c r="C13843" s="3">
        <v>956.73073939001108</v>
      </c>
      <c r="D13843" s="9">
        <v>1.2787699526906018E-2</v>
      </c>
      <c r="E13843" s="2">
        <v>7546</v>
      </c>
    </row>
    <row r="13844" spans="1:5" x14ac:dyDescent="0.35">
      <c r="A13844" s="2">
        <v>13840</v>
      </c>
      <c r="B13844" s="3">
        <v>5799588.4147098968</v>
      </c>
      <c r="C13844" s="3">
        <v>871.8563461680543</v>
      </c>
      <c r="D13844" s="9">
        <v>1.1098015910865233E-2</v>
      </c>
      <c r="E13844" s="2">
        <v>6652</v>
      </c>
    </row>
    <row r="13845" spans="1:5" x14ac:dyDescent="0.35">
      <c r="A13845" s="2">
        <v>13841</v>
      </c>
      <c r="B13845" s="3">
        <v>3779883.9072382851</v>
      </c>
      <c r="C13845" s="3">
        <v>805.77358926418367</v>
      </c>
      <c r="D13845" s="9">
        <v>1.0842655888994293E-2</v>
      </c>
      <c r="E13845" s="2">
        <v>4691</v>
      </c>
    </row>
    <row r="13846" spans="1:5" x14ac:dyDescent="0.35">
      <c r="A13846" s="2">
        <v>13842</v>
      </c>
      <c r="B13846" s="3">
        <v>3677124.4621543186</v>
      </c>
      <c r="C13846" s="3">
        <v>1096.667003326668</v>
      </c>
      <c r="D13846" s="9">
        <v>1.4536199554112506E-2</v>
      </c>
      <c r="E13846" s="2">
        <v>3353</v>
      </c>
    </row>
    <row r="13847" spans="1:5" x14ac:dyDescent="0.35">
      <c r="A13847" s="2">
        <v>13843</v>
      </c>
      <c r="B13847" s="3">
        <v>2069754.0694315732</v>
      </c>
      <c r="C13847" s="3">
        <v>760.65934194471663</v>
      </c>
      <c r="D13847" s="9">
        <v>9.4989937216775743E-3</v>
      </c>
      <c r="E13847" s="2">
        <v>2721</v>
      </c>
    </row>
    <row r="13848" spans="1:5" x14ac:dyDescent="0.35">
      <c r="A13848" s="2">
        <v>13844</v>
      </c>
      <c r="B13848" s="3">
        <v>3446006.7461627303</v>
      </c>
      <c r="C13848" s="3">
        <v>667.31346749859222</v>
      </c>
      <c r="D13848" s="9">
        <v>9.0262490064487826E-3</v>
      </c>
      <c r="E13848" s="2">
        <v>5164</v>
      </c>
    </row>
    <row r="13849" spans="1:5" x14ac:dyDescent="0.35">
      <c r="A13849" s="2">
        <v>13845</v>
      </c>
      <c r="B13849" s="3">
        <v>3848372.9147670893</v>
      </c>
      <c r="C13849" s="3">
        <v>970.58585492234283</v>
      </c>
      <c r="D13849" s="9">
        <v>1.292711285427111E-2</v>
      </c>
      <c r="E13849" s="2">
        <v>3965</v>
      </c>
    </row>
    <row r="13850" spans="1:5" x14ac:dyDescent="0.35">
      <c r="A13850" s="2">
        <v>13846</v>
      </c>
      <c r="B13850" s="3">
        <v>4676001.7150165094</v>
      </c>
      <c r="C13850" s="3">
        <v>771.61744472219641</v>
      </c>
      <c r="D13850" s="9">
        <v>9.8662499016124536E-3</v>
      </c>
      <c r="E13850" s="2">
        <v>6060</v>
      </c>
    </row>
    <row r="13851" spans="1:5" x14ac:dyDescent="0.35">
      <c r="A13851" s="2">
        <v>13847</v>
      </c>
      <c r="B13851" s="3">
        <v>2589911.7726533031</v>
      </c>
      <c r="C13851" s="3">
        <v>990.78491685283154</v>
      </c>
      <c r="D13851" s="9">
        <v>1.2083351269524836E-2</v>
      </c>
      <c r="E13851" s="2">
        <v>2614</v>
      </c>
    </row>
    <row r="13852" spans="1:5" x14ac:dyDescent="0.35">
      <c r="A13852" s="2">
        <v>13848</v>
      </c>
      <c r="B13852" s="3">
        <v>2685591.5693369168</v>
      </c>
      <c r="C13852" s="3">
        <v>945.29798287114329</v>
      </c>
      <c r="D13852" s="9">
        <v>1.1970854723955338E-2</v>
      </c>
      <c r="E13852" s="2">
        <v>2841</v>
      </c>
    </row>
    <row r="13853" spans="1:5" x14ac:dyDescent="0.35">
      <c r="A13853" s="2">
        <v>13849</v>
      </c>
      <c r="B13853" s="3">
        <v>3588702.0526706791</v>
      </c>
      <c r="C13853" s="3">
        <v>881.74497608616196</v>
      </c>
      <c r="D13853" s="9">
        <v>1.1817567611732903E-2</v>
      </c>
      <c r="E13853" s="2">
        <v>4070</v>
      </c>
    </row>
    <row r="13854" spans="1:5" x14ac:dyDescent="0.35">
      <c r="A13854" s="2">
        <v>13850</v>
      </c>
      <c r="B13854" s="3">
        <v>3987552.7223764262</v>
      </c>
      <c r="C13854" s="3">
        <v>897.69309373625083</v>
      </c>
      <c r="D13854" s="9">
        <v>1.1538377318325254E-2</v>
      </c>
      <c r="E13854" s="2">
        <v>4442</v>
      </c>
    </row>
    <row r="13855" spans="1:5" x14ac:dyDescent="0.35">
      <c r="A13855" s="2">
        <v>13851</v>
      </c>
      <c r="B13855" s="3">
        <v>5199269.4540628772</v>
      </c>
      <c r="C13855" s="3">
        <v>762.02102507150482</v>
      </c>
      <c r="D13855" s="9">
        <v>9.192555936763153E-3</v>
      </c>
      <c r="E13855" s="2">
        <v>6823</v>
      </c>
    </row>
    <row r="13856" spans="1:5" x14ac:dyDescent="0.35">
      <c r="A13856" s="2">
        <v>13852</v>
      </c>
      <c r="B13856" s="3">
        <v>5277628.2333699688</v>
      </c>
      <c r="C13856" s="3">
        <v>909.30879279289593</v>
      </c>
      <c r="D13856" s="9">
        <v>1.1545620843611E-2</v>
      </c>
      <c r="E13856" s="2">
        <v>5804</v>
      </c>
    </row>
    <row r="13857" spans="1:5" x14ac:dyDescent="0.35">
      <c r="A13857" s="2">
        <v>13853</v>
      </c>
      <c r="B13857" s="3">
        <v>2895269.361014531</v>
      </c>
      <c r="C13857" s="3">
        <v>1109.2986057526941</v>
      </c>
      <c r="D13857" s="9">
        <v>1.3877605717895329E-2</v>
      </c>
      <c r="E13857" s="2">
        <v>2610</v>
      </c>
    </row>
    <row r="13858" spans="1:5" x14ac:dyDescent="0.35">
      <c r="A13858" s="2">
        <v>13854</v>
      </c>
      <c r="B13858" s="3">
        <v>4151137.1336193164</v>
      </c>
      <c r="C13858" s="3">
        <v>868.80224646699799</v>
      </c>
      <c r="D13858" s="9">
        <v>1.1119562897603701E-2</v>
      </c>
      <c r="E13858" s="2">
        <v>4778</v>
      </c>
    </row>
    <row r="13859" spans="1:5" x14ac:dyDescent="0.35">
      <c r="A13859" s="2">
        <v>13855</v>
      </c>
      <c r="B13859" s="3">
        <v>1106783.0002033745</v>
      </c>
      <c r="C13859" s="3">
        <v>720.56184909073875</v>
      </c>
      <c r="D13859" s="9">
        <v>9.2139312428288576E-3</v>
      </c>
      <c r="E13859" s="2">
        <v>1536</v>
      </c>
    </row>
    <row r="13860" spans="1:5" x14ac:dyDescent="0.35">
      <c r="A13860" s="2">
        <v>13856</v>
      </c>
      <c r="B13860" s="3">
        <v>4303622.5026639532</v>
      </c>
      <c r="C13860" s="3">
        <v>838.09591093747872</v>
      </c>
      <c r="D13860" s="9">
        <v>1.1349295111724531E-2</v>
      </c>
      <c r="E13860" s="2">
        <v>5135</v>
      </c>
    </row>
    <row r="13861" spans="1:5" x14ac:dyDescent="0.35">
      <c r="A13861" s="2">
        <v>13857</v>
      </c>
      <c r="B13861" s="3">
        <v>3399070.8191097733</v>
      </c>
      <c r="C13861" s="3">
        <v>1008.0281195461962</v>
      </c>
      <c r="D13861" s="9">
        <v>1.255630175203357E-2</v>
      </c>
      <c r="E13861" s="2">
        <v>3372</v>
      </c>
    </row>
    <row r="13862" spans="1:5" x14ac:dyDescent="0.35">
      <c r="A13862" s="2">
        <v>13858</v>
      </c>
      <c r="B13862" s="3">
        <v>1387456.747861306</v>
      </c>
      <c r="C13862" s="3">
        <v>637.61799074508531</v>
      </c>
      <c r="D13862" s="9">
        <v>8.1025163679422224E-3</v>
      </c>
      <c r="E13862" s="2">
        <v>2176</v>
      </c>
    </row>
    <row r="13863" spans="1:5" x14ac:dyDescent="0.35">
      <c r="A13863" s="2">
        <v>13859</v>
      </c>
      <c r="B13863" s="3">
        <v>1107482.2653529237</v>
      </c>
      <c r="C13863" s="3">
        <v>625.34289404456456</v>
      </c>
      <c r="D13863" s="9">
        <v>7.7274875659979567E-3</v>
      </c>
      <c r="E13863" s="2">
        <v>1771</v>
      </c>
    </row>
    <row r="13864" spans="1:5" x14ac:dyDescent="0.35">
      <c r="A13864" s="2">
        <v>13860</v>
      </c>
      <c r="B13864" s="3">
        <v>2730732.4905482638</v>
      </c>
      <c r="C13864" s="3">
        <v>711.49882505165806</v>
      </c>
      <c r="D13864" s="9">
        <v>9.2574896174411735E-3</v>
      </c>
      <c r="E13864" s="2">
        <v>3838</v>
      </c>
    </row>
    <row r="13865" spans="1:5" x14ac:dyDescent="0.35">
      <c r="A13865" s="2">
        <v>13861</v>
      </c>
      <c r="B13865" s="3">
        <v>2271372.8252120223</v>
      </c>
      <c r="C13865" s="3">
        <v>845.633963221155</v>
      </c>
      <c r="D13865" s="9">
        <v>1.1835376661029514E-2</v>
      </c>
      <c r="E13865" s="2">
        <v>2686</v>
      </c>
    </row>
    <row r="13866" spans="1:5" x14ac:dyDescent="0.35">
      <c r="A13866" s="2">
        <v>13862</v>
      </c>
      <c r="B13866" s="3">
        <v>4554138.4093585536</v>
      </c>
      <c r="C13866" s="3">
        <v>700.52890468521048</v>
      </c>
      <c r="D13866" s="9">
        <v>8.9709128901612027E-3</v>
      </c>
      <c r="E13866" s="2">
        <v>6501</v>
      </c>
    </row>
    <row r="13867" spans="1:5" x14ac:dyDescent="0.35">
      <c r="A13867" s="2">
        <v>13863</v>
      </c>
      <c r="B13867" s="3">
        <v>2951118.0101708202</v>
      </c>
      <c r="C13867" s="3">
        <v>859.6323944569823</v>
      </c>
      <c r="D13867" s="9">
        <v>1.0727056869571493E-2</v>
      </c>
      <c r="E13867" s="2">
        <v>3433</v>
      </c>
    </row>
    <row r="13868" spans="1:5" x14ac:dyDescent="0.35">
      <c r="A13868" s="2">
        <v>13864</v>
      </c>
      <c r="B13868" s="3">
        <v>6088963.8436822612</v>
      </c>
      <c r="C13868" s="3">
        <v>915.08323469826598</v>
      </c>
      <c r="D13868" s="9">
        <v>1.208770058883657E-2</v>
      </c>
      <c r="E13868" s="2">
        <v>6654</v>
      </c>
    </row>
    <row r="13869" spans="1:5" x14ac:dyDescent="0.35">
      <c r="A13869" s="2">
        <v>13865</v>
      </c>
      <c r="B13869" s="3">
        <v>3267167.3284929432</v>
      </c>
      <c r="C13869" s="3">
        <v>678.39853166381681</v>
      </c>
      <c r="D13869" s="9">
        <v>8.5363031176105622E-3</v>
      </c>
      <c r="E13869" s="2">
        <v>4816</v>
      </c>
    </row>
    <row r="13870" spans="1:5" x14ac:dyDescent="0.35">
      <c r="A13870" s="2">
        <v>13866</v>
      </c>
      <c r="B13870" s="3">
        <v>5880206.8242782792</v>
      </c>
      <c r="C13870" s="3">
        <v>1147.1335981814827</v>
      </c>
      <c r="D13870" s="9">
        <v>1.4590327306312623E-2</v>
      </c>
      <c r="E13870" s="2">
        <v>5126</v>
      </c>
    </row>
    <row r="13871" spans="1:5" x14ac:dyDescent="0.35">
      <c r="A13871" s="2">
        <v>13867</v>
      </c>
      <c r="B13871" s="3">
        <v>2711199.8557327427</v>
      </c>
      <c r="C13871" s="3">
        <v>805.46638613569303</v>
      </c>
      <c r="D13871" s="9">
        <v>9.8386389591702851E-3</v>
      </c>
      <c r="E13871" s="2">
        <v>3366</v>
      </c>
    </row>
    <row r="13872" spans="1:5" x14ac:dyDescent="0.35">
      <c r="A13872" s="2">
        <v>13868</v>
      </c>
      <c r="B13872" s="3">
        <v>3812276.0040691211</v>
      </c>
      <c r="C13872" s="3">
        <v>740.67923141035976</v>
      </c>
      <c r="D13872" s="9">
        <v>9.803046792690763E-3</v>
      </c>
      <c r="E13872" s="2">
        <v>5147</v>
      </c>
    </row>
    <row r="13873" spans="1:5" x14ac:dyDescent="0.35">
      <c r="A13873" s="2">
        <v>13869</v>
      </c>
      <c r="B13873" s="3">
        <v>3668384.1042757696</v>
      </c>
      <c r="C13873" s="3">
        <v>849.1629871008729</v>
      </c>
      <c r="D13873" s="9">
        <v>1.036141851177564E-2</v>
      </c>
      <c r="E13873" s="2">
        <v>4320</v>
      </c>
    </row>
    <row r="13874" spans="1:5" x14ac:dyDescent="0.35">
      <c r="A13874" s="2">
        <v>13870</v>
      </c>
      <c r="B13874" s="3">
        <v>3234535.2530784309</v>
      </c>
      <c r="C13874" s="3">
        <v>732.79004374228168</v>
      </c>
      <c r="D13874" s="9">
        <v>9.1776924425650136E-3</v>
      </c>
      <c r="E13874" s="2">
        <v>4414</v>
      </c>
    </row>
    <row r="13875" spans="1:5" x14ac:dyDescent="0.35">
      <c r="A13875" s="2">
        <v>13871</v>
      </c>
      <c r="B13875" s="3">
        <v>3097329.8701662179</v>
      </c>
      <c r="C13875" s="3">
        <v>997.52974884580306</v>
      </c>
      <c r="D13875" s="9">
        <v>1.2532786375539055E-2</v>
      </c>
      <c r="E13875" s="2">
        <v>3105</v>
      </c>
    </row>
    <row r="13876" spans="1:5" x14ac:dyDescent="0.35">
      <c r="A13876" s="2">
        <v>13872</v>
      </c>
      <c r="B13876" s="3">
        <v>3809153.6751423432</v>
      </c>
      <c r="C13876" s="3">
        <v>740.07260057166172</v>
      </c>
      <c r="D13876" s="9">
        <v>9.8133708944180033E-3</v>
      </c>
      <c r="E13876" s="2">
        <v>5147</v>
      </c>
    </row>
    <row r="13877" spans="1:5" x14ac:dyDescent="0.35">
      <c r="A13877" s="2">
        <v>13873</v>
      </c>
      <c r="B13877" s="3">
        <v>3656903.1520697712</v>
      </c>
      <c r="C13877" s="3">
        <v>1008.8008695364887</v>
      </c>
      <c r="D13877" s="9">
        <v>1.39894230150909E-2</v>
      </c>
      <c r="E13877" s="2">
        <v>3625</v>
      </c>
    </row>
    <row r="13878" spans="1:5" x14ac:dyDescent="0.35">
      <c r="A13878" s="2">
        <v>13874</v>
      </c>
      <c r="B13878" s="3">
        <v>5075671.8905136706</v>
      </c>
      <c r="C13878" s="3">
        <v>969.93538897643236</v>
      </c>
      <c r="D13878" s="9">
        <v>1.2052604476975048E-2</v>
      </c>
      <c r="E13878" s="2">
        <v>5233</v>
      </c>
    </row>
    <row r="13879" spans="1:5" x14ac:dyDescent="0.35">
      <c r="A13879" s="2">
        <v>13875</v>
      </c>
      <c r="B13879" s="3">
        <v>2764494.5199674321</v>
      </c>
      <c r="C13879" s="3">
        <v>1158.6313998187061</v>
      </c>
      <c r="D13879" s="9">
        <v>1.4578495414458222E-2</v>
      </c>
      <c r="E13879" s="2">
        <v>2386</v>
      </c>
    </row>
    <row r="13880" spans="1:5" x14ac:dyDescent="0.35">
      <c r="A13880" s="2">
        <v>13876</v>
      </c>
      <c r="B13880" s="3">
        <v>1369329.6293919417</v>
      </c>
      <c r="C13880" s="3">
        <v>1112.3717541770447</v>
      </c>
      <c r="D13880" s="9">
        <v>1.4775714514987551E-2</v>
      </c>
      <c r="E13880" s="2">
        <v>1231</v>
      </c>
    </row>
    <row r="13881" spans="1:5" x14ac:dyDescent="0.35">
      <c r="A13881" s="2">
        <v>13877</v>
      </c>
      <c r="B13881" s="3">
        <v>1191096.5714528151</v>
      </c>
      <c r="C13881" s="3">
        <v>766.47141020129675</v>
      </c>
      <c r="D13881" s="9">
        <v>9.5527965789832768E-3</v>
      </c>
      <c r="E13881" s="2">
        <v>1554</v>
      </c>
    </row>
    <row r="13882" spans="1:5" x14ac:dyDescent="0.35">
      <c r="A13882" s="2">
        <v>13878</v>
      </c>
      <c r="B13882" s="3">
        <v>4890975.3452099841</v>
      </c>
      <c r="C13882" s="3">
        <v>758.40833388276997</v>
      </c>
      <c r="D13882" s="9">
        <v>1.0275074239533496E-2</v>
      </c>
      <c r="E13882" s="2">
        <v>6449</v>
      </c>
    </row>
    <row r="13883" spans="1:5" x14ac:dyDescent="0.35">
      <c r="A13883" s="2">
        <v>13879</v>
      </c>
      <c r="B13883" s="3">
        <v>3022546.9164962131</v>
      </c>
      <c r="C13883" s="3">
        <v>744.8365984465778</v>
      </c>
      <c r="D13883" s="9">
        <v>1.0071361618024986E-2</v>
      </c>
      <c r="E13883" s="2">
        <v>4058</v>
      </c>
    </row>
    <row r="13884" spans="1:5" x14ac:dyDescent="0.35">
      <c r="A13884" s="2">
        <v>13880</v>
      </c>
      <c r="B13884" s="3">
        <v>5877916.4813815262</v>
      </c>
      <c r="C13884" s="3">
        <v>728.54691142557351</v>
      </c>
      <c r="D13884" s="9">
        <v>9.2898766944493685E-3</v>
      </c>
      <c r="E13884" s="2">
        <v>8068</v>
      </c>
    </row>
    <row r="13885" spans="1:5" x14ac:dyDescent="0.35">
      <c r="A13885" s="2">
        <v>13881</v>
      </c>
      <c r="B13885" s="3">
        <v>3699655.3925497658</v>
      </c>
      <c r="C13885" s="3">
        <v>881.92023660304324</v>
      </c>
      <c r="D13885" s="9">
        <v>1.1292721381854564E-2</v>
      </c>
      <c r="E13885" s="2">
        <v>4195</v>
      </c>
    </row>
    <row r="13886" spans="1:5" x14ac:dyDescent="0.35">
      <c r="A13886" s="2">
        <v>13882</v>
      </c>
      <c r="B13886" s="3">
        <v>3212551.8647405845</v>
      </c>
      <c r="C13886" s="3">
        <v>750.24564800107044</v>
      </c>
      <c r="D13886" s="9">
        <v>1.0187862475815344E-2</v>
      </c>
      <c r="E13886" s="2">
        <v>4282</v>
      </c>
    </row>
    <row r="13887" spans="1:5" x14ac:dyDescent="0.35">
      <c r="A13887" s="2">
        <v>13883</v>
      </c>
      <c r="B13887" s="3">
        <v>4672012.7452079356</v>
      </c>
      <c r="C13887" s="3">
        <v>715.90756132515105</v>
      </c>
      <c r="D13887" s="9">
        <v>9.3127511552954303E-3</v>
      </c>
      <c r="E13887" s="2">
        <v>6526</v>
      </c>
    </row>
    <row r="13888" spans="1:5" x14ac:dyDescent="0.35">
      <c r="A13888" s="2">
        <v>13884</v>
      </c>
      <c r="B13888" s="3">
        <v>2594365.7821457679</v>
      </c>
      <c r="C13888" s="3">
        <v>935.91839182747765</v>
      </c>
      <c r="D13888" s="9">
        <v>1.1272645009846809E-2</v>
      </c>
      <c r="E13888" s="2">
        <v>2772</v>
      </c>
    </row>
    <row r="13889" spans="1:5" x14ac:dyDescent="0.35">
      <c r="A13889" s="2">
        <v>13885</v>
      </c>
      <c r="B13889" s="3">
        <v>4523961.5358970333</v>
      </c>
      <c r="C13889" s="3">
        <v>987.11794368252981</v>
      </c>
      <c r="D13889" s="9">
        <v>1.1861351078982854E-2</v>
      </c>
      <c r="E13889" s="2">
        <v>4583</v>
      </c>
    </row>
    <row r="13890" spans="1:5" x14ac:dyDescent="0.35">
      <c r="A13890" s="2">
        <v>13886</v>
      </c>
      <c r="B13890" s="3">
        <v>3195769.5703421808</v>
      </c>
      <c r="C13890" s="3">
        <v>750.0045928988925</v>
      </c>
      <c r="D13890" s="9">
        <v>9.5619968807462655E-3</v>
      </c>
      <c r="E13890" s="2">
        <v>4261</v>
      </c>
    </row>
    <row r="13891" spans="1:5" x14ac:dyDescent="0.35">
      <c r="A13891" s="2">
        <v>13887</v>
      </c>
      <c r="B13891" s="3">
        <v>3342381.2270796509</v>
      </c>
      <c r="C13891" s="3">
        <v>928.43922974434724</v>
      </c>
      <c r="D13891" s="9">
        <v>1.143860173348118E-2</v>
      </c>
      <c r="E13891" s="2">
        <v>3600</v>
      </c>
    </row>
    <row r="13892" spans="1:5" x14ac:dyDescent="0.35">
      <c r="A13892" s="2">
        <v>13888</v>
      </c>
      <c r="B13892" s="3">
        <v>6738099.8404025203</v>
      </c>
      <c r="C13892" s="3">
        <v>814.56719540649419</v>
      </c>
      <c r="D13892" s="9">
        <v>1.0458795513438816E-2</v>
      </c>
      <c r="E13892" s="2">
        <v>8272</v>
      </c>
    </row>
    <row r="13893" spans="1:5" x14ac:dyDescent="0.35">
      <c r="A13893" s="2">
        <v>13889</v>
      </c>
      <c r="B13893" s="3">
        <v>3449341.0296386578</v>
      </c>
      <c r="C13893" s="3">
        <v>732.34416765151968</v>
      </c>
      <c r="D13893" s="9">
        <v>9.1331145843027931E-3</v>
      </c>
      <c r="E13893" s="2">
        <v>4710</v>
      </c>
    </row>
    <row r="13894" spans="1:5" x14ac:dyDescent="0.35">
      <c r="A13894" s="2">
        <v>13890</v>
      </c>
      <c r="B13894" s="3">
        <v>4841462.1347402856</v>
      </c>
      <c r="C13894" s="3">
        <v>1157.9675041234832</v>
      </c>
      <c r="D13894" s="9">
        <v>1.4021667282612138E-2</v>
      </c>
      <c r="E13894" s="2">
        <v>4181</v>
      </c>
    </row>
    <row r="13895" spans="1:5" x14ac:dyDescent="0.35">
      <c r="A13895" s="2">
        <v>13891</v>
      </c>
      <c r="B13895" s="3">
        <v>3960935.6580609647</v>
      </c>
      <c r="C13895" s="3">
        <v>1008.3848416652149</v>
      </c>
      <c r="D13895" s="9">
        <v>1.2423318870489098E-2</v>
      </c>
      <c r="E13895" s="2">
        <v>3928</v>
      </c>
    </row>
    <row r="13896" spans="1:5" x14ac:dyDescent="0.35">
      <c r="A13896" s="2">
        <v>13892</v>
      </c>
      <c r="B13896" s="3">
        <v>5981292.7636915455</v>
      </c>
      <c r="C13896" s="3">
        <v>825.11970805511726</v>
      </c>
      <c r="D13896" s="9">
        <v>1.0938300442253426E-2</v>
      </c>
      <c r="E13896" s="2">
        <v>7249</v>
      </c>
    </row>
    <row r="13897" spans="1:5" x14ac:dyDescent="0.35">
      <c r="A13897" s="2">
        <v>13893</v>
      </c>
      <c r="B13897" s="3">
        <v>2062075.0445719403</v>
      </c>
      <c r="C13897" s="3">
        <v>665.61492723432548</v>
      </c>
      <c r="D13897" s="9">
        <v>9.0590736735755659E-3</v>
      </c>
      <c r="E13897" s="2">
        <v>3098</v>
      </c>
    </row>
    <row r="13898" spans="1:5" x14ac:dyDescent="0.35">
      <c r="A13898" s="2">
        <v>13894</v>
      </c>
      <c r="B13898" s="3">
        <v>2616870.3572686058</v>
      </c>
      <c r="C13898" s="3">
        <v>925.67044827329528</v>
      </c>
      <c r="D13898" s="9">
        <v>1.1932918473119577E-2</v>
      </c>
      <c r="E13898" s="2">
        <v>2827</v>
      </c>
    </row>
    <row r="13899" spans="1:5" x14ac:dyDescent="0.35">
      <c r="A13899" s="2">
        <v>13895</v>
      </c>
      <c r="B13899" s="3">
        <v>8209837.8449128587</v>
      </c>
      <c r="C13899" s="3">
        <v>1029.7049849382738</v>
      </c>
      <c r="D13899" s="9">
        <v>1.2703473416601E-2</v>
      </c>
      <c r="E13899" s="2">
        <v>7973</v>
      </c>
    </row>
    <row r="13900" spans="1:5" x14ac:dyDescent="0.35">
      <c r="A13900" s="2">
        <v>13896</v>
      </c>
      <c r="B13900" s="3">
        <v>3054090.1316511948</v>
      </c>
      <c r="C13900" s="3">
        <v>1021.7765579294727</v>
      </c>
      <c r="D13900" s="9">
        <v>1.2697113291903626E-2</v>
      </c>
      <c r="E13900" s="2">
        <v>2989</v>
      </c>
    </row>
    <row r="13901" spans="1:5" x14ac:dyDescent="0.35">
      <c r="A13901" s="2">
        <v>13897</v>
      </c>
      <c r="B13901" s="3">
        <v>3445222.4142141663</v>
      </c>
      <c r="C13901" s="3">
        <v>735.52997741549257</v>
      </c>
      <c r="D13901" s="9">
        <v>8.9091117703669655E-3</v>
      </c>
      <c r="E13901" s="2">
        <v>4684</v>
      </c>
    </row>
    <row r="13902" spans="1:5" x14ac:dyDescent="0.35">
      <c r="A13902" s="2">
        <v>13898</v>
      </c>
      <c r="B13902" s="3">
        <v>1951822.2470259275</v>
      </c>
      <c r="C13902" s="3">
        <v>768.73660772978633</v>
      </c>
      <c r="D13902" s="9">
        <v>1.0494788666965581E-2</v>
      </c>
      <c r="E13902" s="2">
        <v>2539</v>
      </c>
    </row>
    <row r="13903" spans="1:5" x14ac:dyDescent="0.35">
      <c r="A13903" s="2">
        <v>13899</v>
      </c>
      <c r="B13903" s="3">
        <v>5002343.1774046272</v>
      </c>
      <c r="C13903" s="3">
        <v>1121.09887436231</v>
      </c>
      <c r="D13903" s="9">
        <v>1.4465070704251348E-2</v>
      </c>
      <c r="E13903" s="2">
        <v>4462</v>
      </c>
    </row>
    <row r="13904" spans="1:5" x14ac:dyDescent="0.35">
      <c r="A13904" s="2">
        <v>13900</v>
      </c>
      <c r="B13904" s="3">
        <v>5340953.4626900004</v>
      </c>
      <c r="C13904" s="3">
        <v>793.60378346062396</v>
      </c>
      <c r="D13904" s="9">
        <v>1.0454631232324235E-2</v>
      </c>
      <c r="E13904" s="2">
        <v>6730</v>
      </c>
    </row>
    <row r="13905" spans="1:5" x14ac:dyDescent="0.35">
      <c r="A13905" s="2">
        <v>13901</v>
      </c>
      <c r="B13905" s="3">
        <v>3524266.652233894</v>
      </c>
      <c r="C13905" s="3">
        <v>795.7251416197546</v>
      </c>
      <c r="D13905" s="9">
        <v>1.0034817653344762E-2</v>
      </c>
      <c r="E13905" s="2">
        <v>4429</v>
      </c>
    </row>
    <row r="13906" spans="1:5" x14ac:dyDescent="0.35">
      <c r="A13906" s="2">
        <v>13902</v>
      </c>
      <c r="B13906" s="3">
        <v>5681809.5725120613</v>
      </c>
      <c r="C13906" s="3">
        <v>917.01251977276661</v>
      </c>
      <c r="D13906" s="9">
        <v>1.1920662631811157E-2</v>
      </c>
      <c r="E13906" s="2">
        <v>6196</v>
      </c>
    </row>
    <row r="13907" spans="1:5" x14ac:dyDescent="0.35">
      <c r="A13907" s="2">
        <v>13903</v>
      </c>
      <c r="B13907" s="3">
        <v>2383347.3331417232</v>
      </c>
      <c r="C13907" s="3">
        <v>946.52396073936563</v>
      </c>
      <c r="D13907" s="9">
        <v>1.2610375924299387E-2</v>
      </c>
      <c r="E13907" s="2">
        <v>2518</v>
      </c>
    </row>
    <row r="13908" spans="1:5" x14ac:dyDescent="0.35">
      <c r="A13908" s="2">
        <v>13904</v>
      </c>
      <c r="B13908" s="3">
        <v>2899508.5050604981</v>
      </c>
      <c r="C13908" s="3">
        <v>927.54590692914189</v>
      </c>
      <c r="D13908" s="9">
        <v>1.1502060700732649E-2</v>
      </c>
      <c r="E13908" s="2">
        <v>3126</v>
      </c>
    </row>
    <row r="13909" spans="1:5" x14ac:dyDescent="0.35">
      <c r="A13909" s="2">
        <v>13905</v>
      </c>
      <c r="B13909" s="3">
        <v>2969693.8450267105</v>
      </c>
      <c r="C13909" s="3">
        <v>878.08806771931108</v>
      </c>
      <c r="D13909" s="9">
        <v>1.1122125549025041E-2</v>
      </c>
      <c r="E13909" s="2">
        <v>3382</v>
      </c>
    </row>
    <row r="13910" spans="1:5" x14ac:dyDescent="0.35">
      <c r="A13910" s="2">
        <v>13906</v>
      </c>
      <c r="B13910" s="3">
        <v>3826834.1088580559</v>
      </c>
      <c r="C13910" s="3">
        <v>671.49221071381919</v>
      </c>
      <c r="D13910" s="9">
        <v>8.9974014152925125E-3</v>
      </c>
      <c r="E13910" s="2">
        <v>5699</v>
      </c>
    </row>
    <row r="13911" spans="1:5" x14ac:dyDescent="0.35">
      <c r="A13911" s="2">
        <v>13907</v>
      </c>
      <c r="B13911" s="3">
        <v>4611547.5077740168</v>
      </c>
      <c r="C13911" s="3">
        <v>854.78174379499853</v>
      </c>
      <c r="D13911" s="9">
        <v>1.0501797898400066E-2</v>
      </c>
      <c r="E13911" s="2">
        <v>5395</v>
      </c>
    </row>
    <row r="13912" spans="1:5" x14ac:dyDescent="0.35">
      <c r="A13912" s="2">
        <v>13908</v>
      </c>
      <c r="B13912" s="3">
        <v>6283706.2663323963</v>
      </c>
      <c r="C13912" s="3">
        <v>826.91226034114959</v>
      </c>
      <c r="D13912" s="9">
        <v>1.0803970261304289E-2</v>
      </c>
      <c r="E13912" s="2">
        <v>7599</v>
      </c>
    </row>
    <row r="13913" spans="1:5" x14ac:dyDescent="0.35">
      <c r="A13913" s="2">
        <v>13909</v>
      </c>
      <c r="B13913" s="3">
        <v>5441480.1162411682</v>
      </c>
      <c r="C13913" s="3">
        <v>869.24602495865315</v>
      </c>
      <c r="D13913" s="9">
        <v>1.0827774719735613E-2</v>
      </c>
      <c r="E13913" s="2">
        <v>6260</v>
      </c>
    </row>
    <row r="13914" spans="1:5" x14ac:dyDescent="0.35">
      <c r="A13914" s="2">
        <v>13910</v>
      </c>
      <c r="B13914" s="3">
        <v>5589345.8582671108</v>
      </c>
      <c r="C13914" s="3">
        <v>962.18727117698575</v>
      </c>
      <c r="D13914" s="9">
        <v>1.2583410671422122E-2</v>
      </c>
      <c r="E13914" s="2">
        <v>5809</v>
      </c>
    </row>
    <row r="13915" spans="1:5" x14ac:dyDescent="0.35">
      <c r="A13915" s="2">
        <v>13911</v>
      </c>
      <c r="B13915" s="3">
        <v>3300658.664318881</v>
      </c>
      <c r="C13915" s="3">
        <v>716.28877263864615</v>
      </c>
      <c r="D13915" s="9">
        <v>8.971674204544736E-3</v>
      </c>
      <c r="E13915" s="2">
        <v>4608</v>
      </c>
    </row>
    <row r="13916" spans="1:5" x14ac:dyDescent="0.35">
      <c r="A13916" s="2">
        <v>13912</v>
      </c>
      <c r="B13916" s="3">
        <v>2050970.0599905662</v>
      </c>
      <c r="C13916" s="3">
        <v>718.37830472524206</v>
      </c>
      <c r="D13916" s="9">
        <v>8.7243924558048497E-3</v>
      </c>
      <c r="E13916" s="2">
        <v>2855</v>
      </c>
    </row>
    <row r="13917" spans="1:5" x14ac:dyDescent="0.35">
      <c r="A13917" s="2">
        <v>13913</v>
      </c>
      <c r="B13917" s="3">
        <v>5667556.7858289061</v>
      </c>
      <c r="C13917" s="3">
        <v>951.89062576904678</v>
      </c>
      <c r="D13917" s="9">
        <v>1.1641710932382542E-2</v>
      </c>
      <c r="E13917" s="2">
        <v>5954</v>
      </c>
    </row>
    <row r="13918" spans="1:5" x14ac:dyDescent="0.35">
      <c r="A13918" s="2">
        <v>13914</v>
      </c>
      <c r="B13918" s="3">
        <v>2690416.9238330582</v>
      </c>
      <c r="C13918" s="3">
        <v>866.75802958539271</v>
      </c>
      <c r="D13918" s="9">
        <v>1.1062499213852953E-2</v>
      </c>
      <c r="E13918" s="2">
        <v>3104</v>
      </c>
    </row>
    <row r="13919" spans="1:5" x14ac:dyDescent="0.35">
      <c r="A13919" s="2">
        <v>13915</v>
      </c>
      <c r="B13919" s="3">
        <v>1838313.270474483</v>
      </c>
      <c r="C13919" s="3">
        <v>787.62350920072106</v>
      </c>
      <c r="D13919" s="9">
        <v>1.0008917268880257E-2</v>
      </c>
      <c r="E13919" s="2">
        <v>2334</v>
      </c>
    </row>
    <row r="13920" spans="1:5" x14ac:dyDescent="0.35">
      <c r="A13920" s="2">
        <v>13916</v>
      </c>
      <c r="B13920" s="3">
        <v>4936811.3695785459</v>
      </c>
      <c r="C13920" s="3">
        <v>695.42349198176453</v>
      </c>
      <c r="D13920" s="9">
        <v>8.8942197972612137E-3</v>
      </c>
      <c r="E13920" s="2">
        <v>7099</v>
      </c>
    </row>
    <row r="13921" spans="1:5" x14ac:dyDescent="0.35">
      <c r="A13921" s="2">
        <v>13917</v>
      </c>
      <c r="B13921" s="3">
        <v>2116720.2245711135</v>
      </c>
      <c r="C13921" s="3">
        <v>799.96985055597611</v>
      </c>
      <c r="D13921" s="9">
        <v>1.0150001520034136E-2</v>
      </c>
      <c r="E13921" s="2">
        <v>2646</v>
      </c>
    </row>
    <row r="13922" spans="1:5" x14ac:dyDescent="0.35">
      <c r="A13922" s="2">
        <v>13918</v>
      </c>
      <c r="B13922" s="3">
        <v>3216312.7586312429</v>
      </c>
      <c r="C13922" s="3">
        <v>868.56947303031154</v>
      </c>
      <c r="D13922" s="9">
        <v>1.1364414439853745E-2</v>
      </c>
      <c r="E13922" s="2">
        <v>3703</v>
      </c>
    </row>
    <row r="13923" spans="1:5" x14ac:dyDescent="0.35">
      <c r="A13923" s="2">
        <v>13919</v>
      </c>
      <c r="B13923" s="3">
        <v>3092190.4210062292</v>
      </c>
      <c r="C13923" s="3">
        <v>758.26150588676535</v>
      </c>
      <c r="D13923" s="9">
        <v>1.0037925794386858E-2</v>
      </c>
      <c r="E13923" s="2">
        <v>4078</v>
      </c>
    </row>
    <row r="13924" spans="1:5" x14ac:dyDescent="0.35">
      <c r="A13924" s="2">
        <v>13920</v>
      </c>
      <c r="B13924" s="3">
        <v>3399910.0316499942</v>
      </c>
      <c r="C13924" s="3">
        <v>787.7456051088958</v>
      </c>
      <c r="D13924" s="9">
        <v>9.9911305558407788E-3</v>
      </c>
      <c r="E13924" s="2">
        <v>4316</v>
      </c>
    </row>
    <row r="13925" spans="1:5" x14ac:dyDescent="0.35">
      <c r="A13925" s="2">
        <v>13921</v>
      </c>
      <c r="B13925" s="3">
        <v>6864060.9251655955</v>
      </c>
      <c r="C13925" s="3">
        <v>796.66445278152207</v>
      </c>
      <c r="D13925" s="9">
        <v>1.0166239744111349E-2</v>
      </c>
      <c r="E13925" s="2">
        <v>8616</v>
      </c>
    </row>
    <row r="13926" spans="1:5" x14ac:dyDescent="0.35">
      <c r="A13926" s="2">
        <v>13922</v>
      </c>
      <c r="B13926" s="3">
        <v>2823162.9447661173</v>
      </c>
      <c r="C13926" s="3">
        <v>1011.1615131683802</v>
      </c>
      <c r="D13926" s="9">
        <v>1.2303474430543592E-2</v>
      </c>
      <c r="E13926" s="2">
        <v>2792</v>
      </c>
    </row>
    <row r="13927" spans="1:5" x14ac:dyDescent="0.35">
      <c r="A13927" s="2">
        <v>13923</v>
      </c>
      <c r="B13927" s="3">
        <v>1360110.6701946636</v>
      </c>
      <c r="C13927" s="3">
        <v>762.82146393419168</v>
      </c>
      <c r="D13927" s="9">
        <v>9.7436636963306473E-3</v>
      </c>
      <c r="E13927" s="2">
        <v>1783</v>
      </c>
    </row>
    <row r="13928" spans="1:5" x14ac:dyDescent="0.35">
      <c r="A13928" s="2">
        <v>13924</v>
      </c>
      <c r="B13928" s="3">
        <v>6608334.005346111</v>
      </c>
      <c r="C13928" s="3">
        <v>1142.5197104678616</v>
      </c>
      <c r="D13928" s="9">
        <v>1.419713784705328E-2</v>
      </c>
      <c r="E13928" s="2">
        <v>5784</v>
      </c>
    </row>
    <row r="13929" spans="1:5" x14ac:dyDescent="0.35">
      <c r="A13929" s="2">
        <v>13925</v>
      </c>
      <c r="B13929" s="3">
        <v>7565313.7279344443</v>
      </c>
      <c r="C13929" s="3">
        <v>996.74752673708088</v>
      </c>
      <c r="D13929" s="9">
        <v>1.2708000001701743E-2</v>
      </c>
      <c r="E13929" s="2">
        <v>7590</v>
      </c>
    </row>
    <row r="13930" spans="1:5" x14ac:dyDescent="0.35">
      <c r="A13930" s="2">
        <v>13926</v>
      </c>
      <c r="B13930" s="3">
        <v>3877136.0821979106</v>
      </c>
      <c r="C13930" s="3">
        <v>984.29451185527068</v>
      </c>
      <c r="D13930" s="9">
        <v>1.3004058856394558E-2</v>
      </c>
      <c r="E13930" s="2">
        <v>3939</v>
      </c>
    </row>
    <row r="13931" spans="1:5" x14ac:dyDescent="0.35">
      <c r="A13931" s="2">
        <v>13927</v>
      </c>
      <c r="B13931" s="3">
        <v>4792473.9868550468</v>
      </c>
      <c r="C13931" s="3">
        <v>1117.3872666950447</v>
      </c>
      <c r="D13931" s="9">
        <v>1.3870972625242214E-2</v>
      </c>
      <c r="E13931" s="2">
        <v>4289</v>
      </c>
    </row>
    <row r="13932" spans="1:5" x14ac:dyDescent="0.35">
      <c r="A13932" s="2">
        <v>13928</v>
      </c>
      <c r="B13932" s="3">
        <v>6109523.30613322</v>
      </c>
      <c r="C13932" s="3">
        <v>785.08395092948081</v>
      </c>
      <c r="D13932" s="9">
        <v>1.0514821418828918E-2</v>
      </c>
      <c r="E13932" s="2">
        <v>7782</v>
      </c>
    </row>
    <row r="13933" spans="1:5" x14ac:dyDescent="0.35">
      <c r="A13933" s="2">
        <v>13929</v>
      </c>
      <c r="B13933" s="3">
        <v>6238893.313469898</v>
      </c>
      <c r="C13933" s="3">
        <v>898.19944046500109</v>
      </c>
      <c r="D13933" s="9">
        <v>1.0913069211381354E-2</v>
      </c>
      <c r="E13933" s="2">
        <v>6946</v>
      </c>
    </row>
    <row r="13934" spans="1:5" x14ac:dyDescent="0.35">
      <c r="A13934" s="2">
        <v>13930</v>
      </c>
      <c r="B13934" s="3">
        <v>2331892.8627542998</v>
      </c>
      <c r="C13934" s="3">
        <v>704.0739319910324</v>
      </c>
      <c r="D13934" s="9">
        <v>9.1626313095583434E-3</v>
      </c>
      <c r="E13934" s="2">
        <v>3312</v>
      </c>
    </row>
    <row r="13935" spans="1:5" x14ac:dyDescent="0.35">
      <c r="A13935" s="2">
        <v>13931</v>
      </c>
      <c r="B13935" s="3">
        <v>2720851.85854082</v>
      </c>
      <c r="C13935" s="3">
        <v>763.42644740202581</v>
      </c>
      <c r="D13935" s="9">
        <v>9.4981269448290127E-3</v>
      </c>
      <c r="E13935" s="2">
        <v>3564</v>
      </c>
    </row>
    <row r="13936" spans="1:5" x14ac:dyDescent="0.35">
      <c r="A13936" s="2">
        <v>13932</v>
      </c>
      <c r="B13936" s="3">
        <v>1521188.6777879517</v>
      </c>
      <c r="C13936" s="3">
        <v>821.37617591142123</v>
      </c>
      <c r="D13936" s="9">
        <v>1.091655673220771E-2</v>
      </c>
      <c r="E13936" s="2">
        <v>1852</v>
      </c>
    </row>
    <row r="13937" spans="1:5" x14ac:dyDescent="0.35">
      <c r="A13937" s="2">
        <v>13933</v>
      </c>
      <c r="B13937" s="3">
        <v>1772464.9567239662</v>
      </c>
      <c r="C13937" s="3">
        <v>782.89088194521469</v>
      </c>
      <c r="D13937" s="9">
        <v>9.4741899737796186E-3</v>
      </c>
      <c r="E13937" s="2">
        <v>2264</v>
      </c>
    </row>
    <row r="13938" spans="1:5" x14ac:dyDescent="0.35">
      <c r="A13938" s="2">
        <v>13934</v>
      </c>
      <c r="B13938" s="3">
        <v>5896097.2814749265</v>
      </c>
      <c r="C13938" s="3">
        <v>922.41822300921876</v>
      </c>
      <c r="D13938" s="9">
        <v>1.1110993812554695E-2</v>
      </c>
      <c r="E13938" s="2">
        <v>6392</v>
      </c>
    </row>
    <row r="13939" spans="1:5" x14ac:dyDescent="0.35">
      <c r="A13939" s="2">
        <v>13935</v>
      </c>
      <c r="B13939" s="3">
        <v>4280956.2047424372</v>
      </c>
      <c r="C13939" s="3">
        <v>986.16821118231701</v>
      </c>
      <c r="D13939" s="9">
        <v>1.3404114557378695E-2</v>
      </c>
      <c r="E13939" s="2">
        <v>4341</v>
      </c>
    </row>
    <row r="13940" spans="1:5" x14ac:dyDescent="0.35">
      <c r="A13940" s="2">
        <v>13936</v>
      </c>
      <c r="B13940" s="3">
        <v>4562752.7086852146</v>
      </c>
      <c r="C13940" s="3">
        <v>1057.1716192505132</v>
      </c>
      <c r="D13940" s="9">
        <v>1.2736807094249007E-2</v>
      </c>
      <c r="E13940" s="2">
        <v>4316</v>
      </c>
    </row>
    <row r="13941" spans="1:5" x14ac:dyDescent="0.35">
      <c r="A13941" s="2">
        <v>13937</v>
      </c>
      <c r="B13941" s="3">
        <v>7432941.0322028333</v>
      </c>
      <c r="C13941" s="3">
        <v>917.08094166598812</v>
      </c>
      <c r="D13941" s="9">
        <v>1.2187735335657895E-2</v>
      </c>
      <c r="E13941" s="2">
        <v>8105</v>
      </c>
    </row>
    <row r="13942" spans="1:5" x14ac:dyDescent="0.35">
      <c r="A13942" s="2">
        <v>13938</v>
      </c>
      <c r="B13942" s="3">
        <v>2568063.3750723586</v>
      </c>
      <c r="C13942" s="3">
        <v>853.74447309586378</v>
      </c>
      <c r="D13942" s="9">
        <v>1.1180275870508613E-2</v>
      </c>
      <c r="E13942" s="2">
        <v>3008</v>
      </c>
    </row>
    <row r="13943" spans="1:5" x14ac:dyDescent="0.35">
      <c r="A13943" s="2">
        <v>13939</v>
      </c>
      <c r="B13943" s="3">
        <v>1392256.6127806522</v>
      </c>
      <c r="C13943" s="3">
        <v>1058.7502758788228</v>
      </c>
      <c r="D13943" s="9">
        <v>1.333250608273354E-2</v>
      </c>
      <c r="E13943" s="2">
        <v>1315</v>
      </c>
    </row>
    <row r="13944" spans="1:5" x14ac:dyDescent="0.35">
      <c r="A13944" s="2">
        <v>13940</v>
      </c>
      <c r="B13944" s="3">
        <v>5777723.9971586689</v>
      </c>
      <c r="C13944" s="3">
        <v>608.11746102080497</v>
      </c>
      <c r="D13944" s="9">
        <v>8.1179114249636964E-3</v>
      </c>
      <c r="E13944" s="2">
        <v>9501</v>
      </c>
    </row>
    <row r="13945" spans="1:5" x14ac:dyDescent="0.35">
      <c r="A13945" s="2">
        <v>13941</v>
      </c>
      <c r="B13945" s="3">
        <v>4387685.5286530741</v>
      </c>
      <c r="C13945" s="3">
        <v>611.52411549171757</v>
      </c>
      <c r="D13945" s="9">
        <v>7.8823730330938521E-3</v>
      </c>
      <c r="E13945" s="2">
        <v>7175</v>
      </c>
    </row>
    <row r="13946" spans="1:5" x14ac:dyDescent="0.35">
      <c r="A13946" s="2">
        <v>13942</v>
      </c>
      <c r="B13946" s="3">
        <v>4661953.7257529572</v>
      </c>
      <c r="C13946" s="3">
        <v>1014.5709958113073</v>
      </c>
      <c r="D13946" s="9">
        <v>1.2645336695649465E-2</v>
      </c>
      <c r="E13946" s="2">
        <v>4595</v>
      </c>
    </row>
    <row r="13947" spans="1:5" x14ac:dyDescent="0.35">
      <c r="A13947" s="2">
        <v>13943</v>
      </c>
      <c r="B13947" s="3">
        <v>5692990.4366056295</v>
      </c>
      <c r="C13947" s="3">
        <v>888.83535310002014</v>
      </c>
      <c r="D13947" s="9">
        <v>1.1475781668213286E-2</v>
      </c>
      <c r="E13947" s="2">
        <v>6405</v>
      </c>
    </row>
    <row r="13948" spans="1:5" x14ac:dyDescent="0.35">
      <c r="A13948" s="2">
        <v>13944</v>
      </c>
      <c r="B13948" s="3">
        <v>3347962.9973687651</v>
      </c>
      <c r="C13948" s="3">
        <v>904.3660176576891</v>
      </c>
      <c r="D13948" s="9">
        <v>1.1731754744447702E-2</v>
      </c>
      <c r="E13948" s="2">
        <v>3702</v>
      </c>
    </row>
    <row r="13949" spans="1:5" x14ac:dyDescent="0.35">
      <c r="A13949" s="2">
        <v>13945</v>
      </c>
      <c r="B13949" s="3">
        <v>3537713.1270452198</v>
      </c>
      <c r="C13949" s="3">
        <v>996.25827289361337</v>
      </c>
      <c r="D13949" s="9">
        <v>1.3505176504183996E-2</v>
      </c>
      <c r="E13949" s="2">
        <v>3551</v>
      </c>
    </row>
    <row r="13950" spans="1:5" x14ac:dyDescent="0.35">
      <c r="A13950" s="2">
        <v>13946</v>
      </c>
      <c r="B13950" s="3">
        <v>3538855.2559002442</v>
      </c>
      <c r="C13950" s="3">
        <v>847.83307520370033</v>
      </c>
      <c r="D13950" s="9">
        <v>1.0428018814876282E-2</v>
      </c>
      <c r="E13950" s="2">
        <v>4174</v>
      </c>
    </row>
    <row r="13951" spans="1:5" x14ac:dyDescent="0.35">
      <c r="A13951" s="2">
        <v>13947</v>
      </c>
      <c r="B13951" s="3">
        <v>3345172.0857634498</v>
      </c>
      <c r="C13951" s="3">
        <v>1135.8818627380138</v>
      </c>
      <c r="D13951" s="9">
        <v>1.3527591451273014E-2</v>
      </c>
      <c r="E13951" s="2">
        <v>2945</v>
      </c>
    </row>
    <row r="13952" spans="1:5" x14ac:dyDescent="0.35">
      <c r="A13952" s="2">
        <v>13948</v>
      </c>
      <c r="B13952" s="3">
        <v>6193531.7843949385</v>
      </c>
      <c r="C13952" s="3">
        <v>900.48441180502152</v>
      </c>
      <c r="D13952" s="9">
        <v>1.1824413333976914E-2</v>
      </c>
      <c r="E13952" s="2">
        <v>6878</v>
      </c>
    </row>
    <row r="13953" spans="1:5" x14ac:dyDescent="0.35">
      <c r="A13953" s="2">
        <v>13949</v>
      </c>
      <c r="B13953" s="3">
        <v>3068194.0540272184</v>
      </c>
      <c r="C13953" s="3">
        <v>832.61711099788806</v>
      </c>
      <c r="D13953" s="9">
        <v>1.0361480335957289E-2</v>
      </c>
      <c r="E13953" s="2">
        <v>3685</v>
      </c>
    </row>
    <row r="13954" spans="1:5" x14ac:dyDescent="0.35">
      <c r="A13954" s="2">
        <v>13950</v>
      </c>
      <c r="B13954" s="3">
        <v>1445537.1260116275</v>
      </c>
      <c r="C13954" s="3">
        <v>819.93030403382159</v>
      </c>
      <c r="D13954" s="9">
        <v>1.0855949339603248E-2</v>
      </c>
      <c r="E13954" s="2">
        <v>1763</v>
      </c>
    </row>
    <row r="13955" spans="1:5" x14ac:dyDescent="0.35">
      <c r="A13955" s="2">
        <v>13951</v>
      </c>
      <c r="B13955" s="3">
        <v>7977534.5473604118</v>
      </c>
      <c r="C13955" s="3">
        <v>1070.8100063571021</v>
      </c>
      <c r="D13955" s="9">
        <v>1.3003398088841394E-2</v>
      </c>
      <c r="E13955" s="2">
        <v>7450</v>
      </c>
    </row>
    <row r="13956" spans="1:5" x14ac:dyDescent="0.35">
      <c r="A13956" s="2">
        <v>13952</v>
      </c>
      <c r="B13956" s="3">
        <v>5587437.9391014474</v>
      </c>
      <c r="C13956" s="3">
        <v>852.26326099778032</v>
      </c>
      <c r="D13956" s="9">
        <v>1.1316041061507749E-2</v>
      </c>
      <c r="E13956" s="2">
        <v>6556</v>
      </c>
    </row>
    <row r="13957" spans="1:5" x14ac:dyDescent="0.35">
      <c r="A13957" s="2">
        <v>13953</v>
      </c>
      <c r="B13957" s="3">
        <v>2149764.785792673</v>
      </c>
      <c r="C13957" s="3">
        <v>790.93627144689958</v>
      </c>
      <c r="D13957" s="9">
        <v>1.0195739761184031E-2</v>
      </c>
      <c r="E13957" s="2">
        <v>2718</v>
      </c>
    </row>
    <row r="13958" spans="1:5" x14ac:dyDescent="0.35">
      <c r="A13958" s="2">
        <v>13954</v>
      </c>
      <c r="B13958" s="3">
        <v>5677272.0418876782</v>
      </c>
      <c r="C13958" s="3">
        <v>896.17553936664228</v>
      </c>
      <c r="D13958" s="9">
        <v>1.1354808799638381E-2</v>
      </c>
      <c r="E13958" s="2">
        <v>6335</v>
      </c>
    </row>
    <row r="13959" spans="1:5" x14ac:dyDescent="0.35">
      <c r="A13959" s="2">
        <v>13955</v>
      </c>
      <c r="B13959" s="3">
        <v>4540936.0951404897</v>
      </c>
      <c r="C13959" s="3">
        <v>872.58572158733489</v>
      </c>
      <c r="D13959" s="9">
        <v>1.1944639225412855E-2</v>
      </c>
      <c r="E13959" s="2">
        <v>5204</v>
      </c>
    </row>
    <row r="13960" spans="1:5" x14ac:dyDescent="0.35">
      <c r="A13960" s="2">
        <v>13956</v>
      </c>
      <c r="B13960" s="3">
        <v>2207208.5223034769</v>
      </c>
      <c r="C13960" s="3">
        <v>729.89699811622904</v>
      </c>
      <c r="D13960" s="9">
        <v>1.0095647662141272E-2</v>
      </c>
      <c r="E13960" s="2">
        <v>3024</v>
      </c>
    </row>
    <row r="13961" spans="1:5" x14ac:dyDescent="0.35">
      <c r="A13961" s="2">
        <v>13957</v>
      </c>
      <c r="B13961" s="3">
        <v>4096826.1631148732</v>
      </c>
      <c r="C13961" s="3">
        <v>973.11785347146588</v>
      </c>
      <c r="D13961" s="9">
        <v>1.1307222586339559E-2</v>
      </c>
      <c r="E13961" s="2">
        <v>4210</v>
      </c>
    </row>
    <row r="13962" spans="1:5" x14ac:dyDescent="0.35">
      <c r="A13962" s="2">
        <v>13958</v>
      </c>
      <c r="B13962" s="3">
        <v>2473798.7517811107</v>
      </c>
      <c r="C13962" s="3">
        <v>803.96449521648071</v>
      </c>
      <c r="D13962" s="9">
        <v>1.0272203774824724E-2</v>
      </c>
      <c r="E13962" s="2">
        <v>3077</v>
      </c>
    </row>
    <row r="13963" spans="1:5" x14ac:dyDescent="0.35">
      <c r="A13963" s="2">
        <v>13959</v>
      </c>
      <c r="B13963" s="3">
        <v>3470145.2284498075</v>
      </c>
      <c r="C13963" s="3">
        <v>672.89998612561715</v>
      </c>
      <c r="D13963" s="9">
        <v>8.3419754000370137E-3</v>
      </c>
      <c r="E13963" s="2">
        <v>5157</v>
      </c>
    </row>
    <row r="13964" spans="1:5" x14ac:dyDescent="0.35">
      <c r="A13964" s="2">
        <v>13960</v>
      </c>
      <c r="B13964" s="3">
        <v>4882341.1388960192</v>
      </c>
      <c r="C13964" s="3">
        <v>828.21732636064769</v>
      </c>
      <c r="D13964" s="9">
        <v>1.0422847760565837E-2</v>
      </c>
      <c r="E13964" s="2">
        <v>5895</v>
      </c>
    </row>
    <row r="13965" spans="1:5" x14ac:dyDescent="0.35">
      <c r="A13965" s="2">
        <v>13961</v>
      </c>
      <c r="B13965" s="3">
        <v>2966351.8661438799</v>
      </c>
      <c r="C13965" s="3">
        <v>895.63764074392498</v>
      </c>
      <c r="D13965" s="9">
        <v>1.1281691183116423E-2</v>
      </c>
      <c r="E13965" s="2">
        <v>3312</v>
      </c>
    </row>
    <row r="13966" spans="1:5" x14ac:dyDescent="0.35">
      <c r="A13966" s="2">
        <v>13962</v>
      </c>
      <c r="B13966" s="3">
        <v>4685624.3440672904</v>
      </c>
      <c r="C13966" s="3">
        <v>707.69133727039582</v>
      </c>
      <c r="D13966" s="9">
        <v>9.2658651332155114E-3</v>
      </c>
      <c r="E13966" s="2">
        <v>6621</v>
      </c>
    </row>
    <row r="13967" spans="1:5" x14ac:dyDescent="0.35">
      <c r="A13967" s="2">
        <v>13963</v>
      </c>
      <c r="B13967" s="3">
        <v>3245857.9661300108</v>
      </c>
      <c r="C13967" s="3">
        <v>660.39836543845593</v>
      </c>
      <c r="D13967" s="9">
        <v>8.8890379558538533E-3</v>
      </c>
      <c r="E13967" s="2">
        <v>4915</v>
      </c>
    </row>
    <row r="13968" spans="1:5" x14ac:dyDescent="0.35">
      <c r="A13968" s="2">
        <v>13964</v>
      </c>
      <c r="B13968" s="3">
        <v>3074779.076551849</v>
      </c>
      <c r="C13968" s="3">
        <v>933.16512186702573</v>
      </c>
      <c r="D13968" s="9">
        <v>1.1608143976238987E-2</v>
      </c>
      <c r="E13968" s="2">
        <v>3295</v>
      </c>
    </row>
    <row r="13969" spans="1:5" x14ac:dyDescent="0.35">
      <c r="A13969" s="2">
        <v>13965</v>
      </c>
      <c r="B13969" s="3">
        <v>1657509.444763436</v>
      </c>
      <c r="C13969" s="3">
        <v>814.1009060724142</v>
      </c>
      <c r="D13969" s="9">
        <v>1.0088060176034093E-2</v>
      </c>
      <c r="E13969" s="2">
        <v>2036</v>
      </c>
    </row>
    <row r="13970" spans="1:5" x14ac:dyDescent="0.35">
      <c r="A13970" s="2">
        <v>13966</v>
      </c>
      <c r="B13970" s="3">
        <v>4552680.1441798713</v>
      </c>
      <c r="C13970" s="3">
        <v>741.84131402637627</v>
      </c>
      <c r="D13970" s="9">
        <v>9.8393138522638209E-3</v>
      </c>
      <c r="E13970" s="2">
        <v>6137</v>
      </c>
    </row>
    <row r="13971" spans="1:5" x14ac:dyDescent="0.35">
      <c r="A13971" s="2">
        <v>13967</v>
      </c>
      <c r="B13971" s="3">
        <v>6889145.6317817848</v>
      </c>
      <c r="C13971" s="3">
        <v>989.81977468129105</v>
      </c>
      <c r="D13971" s="9">
        <v>1.2259066422241928E-2</v>
      </c>
      <c r="E13971" s="2">
        <v>6960</v>
      </c>
    </row>
    <row r="13972" spans="1:5" x14ac:dyDescent="0.35">
      <c r="A13972" s="2">
        <v>13968</v>
      </c>
      <c r="B13972" s="3">
        <v>1992949.6917724865</v>
      </c>
      <c r="C13972" s="3">
        <v>915.87761570426767</v>
      </c>
      <c r="D13972" s="9">
        <v>1.1961823063692825E-2</v>
      </c>
      <c r="E13972" s="2">
        <v>2176</v>
      </c>
    </row>
    <row r="13973" spans="1:5" x14ac:dyDescent="0.35">
      <c r="A13973" s="2">
        <v>13969</v>
      </c>
      <c r="B13973" s="3">
        <v>2901114.033563171</v>
      </c>
      <c r="C13973" s="3">
        <v>1004.1931580350195</v>
      </c>
      <c r="D13973" s="9">
        <v>1.2629490684208671E-2</v>
      </c>
      <c r="E13973" s="2">
        <v>2889</v>
      </c>
    </row>
    <row r="13974" spans="1:5" x14ac:dyDescent="0.35">
      <c r="A13974" s="2">
        <v>13970</v>
      </c>
      <c r="B13974" s="3">
        <v>4068687.3923013075</v>
      </c>
      <c r="C13974" s="3">
        <v>809.36689721529888</v>
      </c>
      <c r="D13974" s="9">
        <v>1.0299779274299287E-2</v>
      </c>
      <c r="E13974" s="2">
        <v>5027</v>
      </c>
    </row>
    <row r="13975" spans="1:5" x14ac:dyDescent="0.35">
      <c r="A13975" s="2">
        <v>13971</v>
      </c>
      <c r="B13975" s="3">
        <v>3802524.2186273444</v>
      </c>
      <c r="C13975" s="3">
        <v>869.54589952603351</v>
      </c>
      <c r="D13975" s="9">
        <v>1.1089675971652824E-2</v>
      </c>
      <c r="E13975" s="2">
        <v>4373</v>
      </c>
    </row>
    <row r="13976" spans="1:5" x14ac:dyDescent="0.35">
      <c r="A13976" s="2">
        <v>13972</v>
      </c>
      <c r="B13976" s="3">
        <v>5996413.8878676277</v>
      </c>
      <c r="C13976" s="3">
        <v>896.05706632809768</v>
      </c>
      <c r="D13976" s="9">
        <v>1.096962747558887E-2</v>
      </c>
      <c r="E13976" s="2">
        <v>6692</v>
      </c>
    </row>
    <row r="13977" spans="1:5" x14ac:dyDescent="0.35">
      <c r="A13977" s="2">
        <v>13973</v>
      </c>
      <c r="B13977" s="3">
        <v>4008025.7165736654</v>
      </c>
      <c r="C13977" s="3">
        <v>831.19571061253964</v>
      </c>
      <c r="D13977" s="9">
        <v>1.0449442906237852E-2</v>
      </c>
      <c r="E13977" s="2">
        <v>4822</v>
      </c>
    </row>
    <row r="13978" spans="1:5" x14ac:dyDescent="0.35">
      <c r="A13978" s="2">
        <v>13974</v>
      </c>
      <c r="B13978" s="3">
        <v>1480878.1979882005</v>
      </c>
      <c r="C13978" s="3">
        <v>1212.840456992793</v>
      </c>
      <c r="D13978" s="9">
        <v>1.4584818564669968E-2</v>
      </c>
      <c r="E13978" s="2">
        <v>1221</v>
      </c>
    </row>
    <row r="13979" spans="1:5" x14ac:dyDescent="0.35">
      <c r="A13979" s="2">
        <v>13975</v>
      </c>
      <c r="B13979" s="3">
        <v>4803630.9022322092</v>
      </c>
      <c r="C13979" s="3">
        <v>1109.8962343420076</v>
      </c>
      <c r="D13979" s="9">
        <v>1.4786665460722034E-2</v>
      </c>
      <c r="E13979" s="2">
        <v>4328</v>
      </c>
    </row>
    <row r="13980" spans="1:5" x14ac:dyDescent="0.35">
      <c r="A13980" s="2">
        <v>13976</v>
      </c>
      <c r="B13980" s="3">
        <v>4774823.2850624593</v>
      </c>
      <c r="C13980" s="3">
        <v>847.95298971096804</v>
      </c>
      <c r="D13980" s="9">
        <v>1.0093648117980749E-2</v>
      </c>
      <c r="E13980" s="2">
        <v>5631</v>
      </c>
    </row>
    <row r="13981" spans="1:5" x14ac:dyDescent="0.35">
      <c r="A13981" s="2">
        <v>13977</v>
      </c>
      <c r="B13981" s="3">
        <v>5086284.9241317436</v>
      </c>
      <c r="C13981" s="3">
        <v>768.43706362467799</v>
      </c>
      <c r="D13981" s="9">
        <v>9.3728611357364097E-3</v>
      </c>
      <c r="E13981" s="2">
        <v>6619</v>
      </c>
    </row>
    <row r="13982" spans="1:5" x14ac:dyDescent="0.35">
      <c r="A13982" s="2">
        <v>13978</v>
      </c>
      <c r="B13982" s="3">
        <v>2314767.00960674</v>
      </c>
      <c r="C13982" s="3">
        <v>969.33291859578742</v>
      </c>
      <c r="D13982" s="9">
        <v>1.1856934628974605E-2</v>
      </c>
      <c r="E13982" s="2">
        <v>2388</v>
      </c>
    </row>
    <row r="13983" spans="1:5" x14ac:dyDescent="0.35">
      <c r="A13983" s="2">
        <v>13979</v>
      </c>
      <c r="B13983" s="3">
        <v>5428905.0035579372</v>
      </c>
      <c r="C13983" s="3">
        <v>818.83936705247925</v>
      </c>
      <c r="D13983" s="9">
        <v>1.0781503703519636E-2</v>
      </c>
      <c r="E13983" s="2">
        <v>6630</v>
      </c>
    </row>
    <row r="13984" spans="1:5" x14ac:dyDescent="0.35">
      <c r="A13984" s="2">
        <v>13980</v>
      </c>
      <c r="B13984" s="3">
        <v>2790120.9923000517</v>
      </c>
      <c r="C13984" s="3">
        <v>702.97833013354796</v>
      </c>
      <c r="D13984" s="9">
        <v>9.3079826967758794E-3</v>
      </c>
      <c r="E13984" s="2">
        <v>3969</v>
      </c>
    </row>
    <row r="13985" spans="1:5" x14ac:dyDescent="0.35">
      <c r="A13985" s="2">
        <v>13981</v>
      </c>
      <c r="B13985" s="3">
        <v>1857395.5912588674</v>
      </c>
      <c r="C13985" s="3">
        <v>584.45424520417475</v>
      </c>
      <c r="D13985" s="9">
        <v>7.7411314000263558E-3</v>
      </c>
      <c r="E13985" s="2">
        <v>3178</v>
      </c>
    </row>
    <row r="13986" spans="1:5" x14ac:dyDescent="0.35">
      <c r="A13986" s="2">
        <v>13982</v>
      </c>
      <c r="B13986" s="3">
        <v>2108654.3839434846</v>
      </c>
      <c r="C13986" s="3">
        <v>828.22246030773158</v>
      </c>
      <c r="D13986" s="9">
        <v>1.0246808431889333E-2</v>
      </c>
      <c r="E13986" s="2">
        <v>2546</v>
      </c>
    </row>
    <row r="13987" spans="1:5" x14ac:dyDescent="0.35">
      <c r="A13987" s="2">
        <v>13983</v>
      </c>
      <c r="B13987" s="3">
        <v>2655275.6888161278</v>
      </c>
      <c r="C13987" s="3">
        <v>919.09854233856936</v>
      </c>
      <c r="D13987" s="9">
        <v>1.1224134614224212E-2</v>
      </c>
      <c r="E13987" s="2">
        <v>2889</v>
      </c>
    </row>
    <row r="13988" spans="1:5" x14ac:dyDescent="0.35">
      <c r="A13988" s="2">
        <v>13984</v>
      </c>
      <c r="B13988" s="3">
        <v>3799581.801380279</v>
      </c>
      <c r="C13988" s="3">
        <v>923.79815253592972</v>
      </c>
      <c r="D13988" s="9">
        <v>1.2219381848159247E-2</v>
      </c>
      <c r="E13988" s="2">
        <v>4113</v>
      </c>
    </row>
    <row r="13989" spans="1:5" x14ac:dyDescent="0.35">
      <c r="A13989" s="2">
        <v>13985</v>
      </c>
      <c r="B13989" s="3">
        <v>1933508.5273522672</v>
      </c>
      <c r="C13989" s="3">
        <v>673.22720311708463</v>
      </c>
      <c r="D13989" s="9">
        <v>8.7649945248451985E-3</v>
      </c>
      <c r="E13989" s="2">
        <v>2872</v>
      </c>
    </row>
    <row r="13990" spans="1:5" x14ac:dyDescent="0.35">
      <c r="A13990" s="2">
        <v>13986</v>
      </c>
      <c r="B13990" s="3">
        <v>2225566.7608999168</v>
      </c>
      <c r="C13990" s="3">
        <v>744.58573466039377</v>
      </c>
      <c r="D13990" s="9">
        <v>9.5252171027915417E-3</v>
      </c>
      <c r="E13990" s="2">
        <v>2989</v>
      </c>
    </row>
    <row r="13991" spans="1:5" x14ac:dyDescent="0.35">
      <c r="A13991" s="2">
        <v>13987</v>
      </c>
      <c r="B13991" s="3">
        <v>3668837.914038958</v>
      </c>
      <c r="C13991" s="3">
        <v>766.89755728239095</v>
      </c>
      <c r="D13991" s="9">
        <v>9.8252184243740326E-3</v>
      </c>
      <c r="E13991" s="2">
        <v>4784</v>
      </c>
    </row>
    <row r="13992" spans="1:5" x14ac:dyDescent="0.35">
      <c r="A13992" s="2">
        <v>13988</v>
      </c>
      <c r="B13992" s="3">
        <v>5425150.5534206014</v>
      </c>
      <c r="C13992" s="3">
        <v>801.23328214748199</v>
      </c>
      <c r="D13992" s="9">
        <v>1.0570471827283174E-2</v>
      </c>
      <c r="E13992" s="2">
        <v>6771</v>
      </c>
    </row>
    <row r="13993" spans="1:5" x14ac:dyDescent="0.35">
      <c r="A13993" s="2">
        <v>13989</v>
      </c>
      <c r="B13993" s="3">
        <v>4715143.7176657142</v>
      </c>
      <c r="C13993" s="3">
        <v>791.39706573778346</v>
      </c>
      <c r="D13993" s="9">
        <v>1.0350913209559888E-2</v>
      </c>
      <c r="E13993" s="2">
        <v>5958</v>
      </c>
    </row>
    <row r="13994" spans="1:5" x14ac:dyDescent="0.35">
      <c r="A13994" s="2">
        <v>13990</v>
      </c>
      <c r="B13994" s="3">
        <v>1337141.9944716664</v>
      </c>
      <c r="C13994" s="3">
        <v>805.99276339461505</v>
      </c>
      <c r="D13994" s="9">
        <v>1.0590393882184829E-2</v>
      </c>
      <c r="E13994" s="2">
        <v>1659</v>
      </c>
    </row>
    <row r="13995" spans="1:5" x14ac:dyDescent="0.35">
      <c r="A13995" s="2">
        <v>13991</v>
      </c>
      <c r="B13995" s="3">
        <v>4369737.8169587506</v>
      </c>
      <c r="C13995" s="3">
        <v>879.57685526544913</v>
      </c>
      <c r="D13995" s="9">
        <v>1.1000848370356151E-2</v>
      </c>
      <c r="E13995" s="2">
        <v>4968</v>
      </c>
    </row>
    <row r="13996" spans="1:5" x14ac:dyDescent="0.35">
      <c r="A13996" s="2">
        <v>13992</v>
      </c>
      <c r="B13996" s="3">
        <v>3918689.7864610171</v>
      </c>
      <c r="C13996" s="3">
        <v>824.64010657849667</v>
      </c>
      <c r="D13996" s="9">
        <v>1.0512510650700357E-2</v>
      </c>
      <c r="E13996" s="2">
        <v>4752</v>
      </c>
    </row>
    <row r="13997" spans="1:5" x14ac:dyDescent="0.35">
      <c r="A13997" s="2">
        <v>13993</v>
      </c>
      <c r="B13997" s="3">
        <v>4508549.9271495584</v>
      </c>
      <c r="C13997" s="3">
        <v>854.70140799043747</v>
      </c>
      <c r="D13997" s="9">
        <v>1.0684724957215246E-2</v>
      </c>
      <c r="E13997" s="2">
        <v>5275</v>
      </c>
    </row>
    <row r="13998" spans="1:5" x14ac:dyDescent="0.35">
      <c r="A13998" s="2">
        <v>13994</v>
      </c>
      <c r="B13998" s="3">
        <v>3263371.7183071617</v>
      </c>
      <c r="C13998" s="3">
        <v>782.39552105182509</v>
      </c>
      <c r="D13998" s="9">
        <v>1.0682111569367636E-2</v>
      </c>
      <c r="E13998" s="2">
        <v>4171</v>
      </c>
    </row>
    <row r="13999" spans="1:5" x14ac:dyDescent="0.35">
      <c r="A13999" s="2">
        <v>13995</v>
      </c>
      <c r="B13999" s="3">
        <v>3623183.0974681852</v>
      </c>
      <c r="C13999" s="3">
        <v>1187.9288844157988</v>
      </c>
      <c r="D13999" s="9">
        <v>1.4371481382903964E-2</v>
      </c>
      <c r="E13999" s="2">
        <v>3050</v>
      </c>
    </row>
    <row r="14000" spans="1:5" x14ac:dyDescent="0.35">
      <c r="A14000" s="2">
        <v>13996</v>
      </c>
      <c r="B14000" s="3">
        <v>5508673.320288768</v>
      </c>
      <c r="C14000" s="3">
        <v>928.79334349835926</v>
      </c>
      <c r="D14000" s="9">
        <v>1.2309272578081969E-2</v>
      </c>
      <c r="E14000" s="2">
        <v>5931</v>
      </c>
    </row>
    <row r="14001" spans="1:5" x14ac:dyDescent="0.35">
      <c r="A14001" s="2">
        <v>13997</v>
      </c>
      <c r="B14001" s="3">
        <v>5600170.7212454807</v>
      </c>
      <c r="C14001" s="3">
        <v>970.90338440455639</v>
      </c>
      <c r="D14001" s="9">
        <v>1.1875151151954262E-2</v>
      </c>
      <c r="E14001" s="2">
        <v>5768</v>
      </c>
    </row>
    <row r="14002" spans="1:5" x14ac:dyDescent="0.35">
      <c r="A14002" s="2">
        <v>13998</v>
      </c>
      <c r="B14002" s="3">
        <v>4105411.8206828968</v>
      </c>
      <c r="C14002" s="3">
        <v>871.63732923203759</v>
      </c>
      <c r="D14002" s="9">
        <v>1.120380042777341E-2</v>
      </c>
      <c r="E14002" s="2">
        <v>4710</v>
      </c>
    </row>
    <row r="14003" spans="1:5" x14ac:dyDescent="0.35">
      <c r="A14003" s="2">
        <v>13999</v>
      </c>
      <c r="B14003" s="3">
        <v>4764796.659047083</v>
      </c>
      <c r="C14003" s="3">
        <v>1057.1991699682901</v>
      </c>
      <c r="D14003" s="9">
        <v>1.321420681259252E-2</v>
      </c>
      <c r="E14003" s="2">
        <v>4507</v>
      </c>
    </row>
    <row r="14004" spans="1:5" x14ac:dyDescent="0.35">
      <c r="A14004" s="2">
        <v>14000</v>
      </c>
      <c r="B14004" s="3">
        <v>2883213.4127366636</v>
      </c>
      <c r="C14004" s="3">
        <v>846.01332533352797</v>
      </c>
      <c r="D14004" s="9">
        <v>1.0966389328807603E-2</v>
      </c>
      <c r="E14004" s="2">
        <v>3408</v>
      </c>
    </row>
    <row r="14005" spans="1:5" x14ac:dyDescent="0.35">
      <c r="A14005" s="2">
        <v>14001</v>
      </c>
      <c r="B14005" s="3">
        <v>1053223.8726729101</v>
      </c>
      <c r="C14005" s="3">
        <v>744.85422395538183</v>
      </c>
      <c r="D14005" s="9">
        <v>9.9037421990158473E-3</v>
      </c>
      <c r="E14005" s="2">
        <v>1414</v>
      </c>
    </row>
    <row r="14006" spans="1:5" x14ac:dyDescent="0.35">
      <c r="A14006" s="2">
        <v>14002</v>
      </c>
      <c r="B14006" s="3">
        <v>4198728.2405393021</v>
      </c>
      <c r="C14006" s="3">
        <v>729.83282470698816</v>
      </c>
      <c r="D14006" s="9">
        <v>9.3448283230046572E-3</v>
      </c>
      <c r="E14006" s="2">
        <v>5753</v>
      </c>
    </row>
    <row r="14007" spans="1:5" x14ac:dyDescent="0.35">
      <c r="A14007" s="2">
        <v>14003</v>
      </c>
      <c r="B14007" s="3">
        <v>1054601.6048219455</v>
      </c>
      <c r="C14007" s="3">
        <v>757.61609541806433</v>
      </c>
      <c r="D14007" s="9">
        <v>9.1785056727415517E-3</v>
      </c>
      <c r="E14007" s="2">
        <v>1392</v>
      </c>
    </row>
    <row r="14008" spans="1:5" x14ac:dyDescent="0.35">
      <c r="A14008" s="2">
        <v>14004</v>
      </c>
      <c r="B14008" s="3">
        <v>3811957.8039806611</v>
      </c>
      <c r="C14008" s="3">
        <v>829.4077032159837</v>
      </c>
      <c r="D14008" s="9">
        <v>1.0554099827888391E-2</v>
      </c>
      <c r="E14008" s="2">
        <v>4596</v>
      </c>
    </row>
    <row r="14009" spans="1:5" x14ac:dyDescent="0.35">
      <c r="A14009" s="2">
        <v>14005</v>
      </c>
      <c r="B14009" s="3">
        <v>4562716.5183935557</v>
      </c>
      <c r="C14009" s="3">
        <v>760.7063218395391</v>
      </c>
      <c r="D14009" s="9">
        <v>9.3503098394731813E-3</v>
      </c>
      <c r="E14009" s="2">
        <v>5998</v>
      </c>
    </row>
    <row r="14010" spans="1:5" x14ac:dyDescent="0.35">
      <c r="A14010" s="2">
        <v>14006</v>
      </c>
      <c r="B14010" s="3">
        <v>1910080.2742209865</v>
      </c>
      <c r="C14010" s="3">
        <v>833.36835698995935</v>
      </c>
      <c r="D14010" s="9">
        <v>1.0957398363792194E-2</v>
      </c>
      <c r="E14010" s="2">
        <v>2292</v>
      </c>
    </row>
    <row r="14011" spans="1:5" x14ac:dyDescent="0.35">
      <c r="A14011" s="2">
        <v>14007</v>
      </c>
      <c r="B14011" s="3">
        <v>4574769.9223275147</v>
      </c>
      <c r="C14011" s="3">
        <v>938.22188726979368</v>
      </c>
      <c r="D14011" s="9">
        <v>1.0932939828682766E-2</v>
      </c>
      <c r="E14011" s="2">
        <v>4876</v>
      </c>
    </row>
    <row r="14012" spans="1:5" x14ac:dyDescent="0.35">
      <c r="A14012" s="2">
        <v>14008</v>
      </c>
      <c r="B14012" s="3">
        <v>2812803.4735336173</v>
      </c>
      <c r="C14012" s="3">
        <v>793.00915521105674</v>
      </c>
      <c r="D14012" s="9">
        <v>9.9125097873969843E-3</v>
      </c>
      <c r="E14012" s="2">
        <v>3547</v>
      </c>
    </row>
    <row r="14013" spans="1:5" x14ac:dyDescent="0.35">
      <c r="A14013" s="2">
        <v>14009</v>
      </c>
      <c r="B14013" s="3">
        <v>7670536.5319482991</v>
      </c>
      <c r="C14013" s="3">
        <v>1021.6484459174615</v>
      </c>
      <c r="D14013" s="9">
        <v>1.3306366083976279E-2</v>
      </c>
      <c r="E14013" s="2">
        <v>7508</v>
      </c>
    </row>
    <row r="14014" spans="1:5" x14ac:dyDescent="0.35">
      <c r="A14014" s="2">
        <v>14010</v>
      </c>
      <c r="B14014" s="3">
        <v>2183415.2619007714</v>
      </c>
      <c r="C14014" s="3">
        <v>856.24127917677311</v>
      </c>
      <c r="D14014" s="9">
        <v>1.0231053634343384E-2</v>
      </c>
      <c r="E14014" s="2">
        <v>2550</v>
      </c>
    </row>
    <row r="14015" spans="1:5" x14ac:dyDescent="0.35">
      <c r="A14015" s="2">
        <v>14011</v>
      </c>
      <c r="B14015" s="3">
        <v>6928929.3464872316</v>
      </c>
      <c r="C14015" s="3">
        <v>1036.1790558527339</v>
      </c>
      <c r="D14015" s="9">
        <v>1.3491997601271994E-2</v>
      </c>
      <c r="E14015" s="2">
        <v>6687</v>
      </c>
    </row>
    <row r="14016" spans="1:5" x14ac:dyDescent="0.35">
      <c r="A14016" s="2">
        <v>14012</v>
      </c>
      <c r="B14016" s="3">
        <v>4373472.7624876397</v>
      </c>
      <c r="C14016" s="3">
        <v>651.00815160578145</v>
      </c>
      <c r="D14016" s="9">
        <v>8.6583578159494991E-3</v>
      </c>
      <c r="E14016" s="2">
        <v>6718</v>
      </c>
    </row>
    <row r="14017" spans="1:5" x14ac:dyDescent="0.35">
      <c r="A14017" s="2">
        <v>14013</v>
      </c>
      <c r="B14017" s="3">
        <v>3937218.2332769646</v>
      </c>
      <c r="C14017" s="3">
        <v>754.25636652815433</v>
      </c>
      <c r="D14017" s="9">
        <v>9.1502275089610594E-3</v>
      </c>
      <c r="E14017" s="2">
        <v>5220</v>
      </c>
    </row>
    <row r="14018" spans="1:5" x14ac:dyDescent="0.35">
      <c r="A14018" s="2">
        <v>14014</v>
      </c>
      <c r="B14018" s="3">
        <v>3008622.4473204105</v>
      </c>
      <c r="C14018" s="3">
        <v>909.77394838839143</v>
      </c>
      <c r="D14018" s="9">
        <v>1.0442442902545444E-2</v>
      </c>
      <c r="E14018" s="2">
        <v>3307</v>
      </c>
    </row>
    <row r="14019" spans="1:5" x14ac:dyDescent="0.35">
      <c r="A14019" s="2">
        <v>14015</v>
      </c>
      <c r="B14019" s="3">
        <v>7430721.3723359779</v>
      </c>
      <c r="C14019" s="3">
        <v>1006.4636831011755</v>
      </c>
      <c r="D14019" s="9">
        <v>1.3223607242307811E-2</v>
      </c>
      <c r="E14019" s="2">
        <v>7383</v>
      </c>
    </row>
    <row r="14020" spans="1:5" x14ac:dyDescent="0.35">
      <c r="A14020" s="2">
        <v>14016</v>
      </c>
      <c r="B14020" s="3">
        <v>2369467.4727720232</v>
      </c>
      <c r="C14020" s="3">
        <v>840.23669247234875</v>
      </c>
      <c r="D14020" s="9">
        <v>1.1262772029238886E-2</v>
      </c>
      <c r="E14020" s="2">
        <v>2820</v>
      </c>
    </row>
    <row r="14021" spans="1:5" x14ac:dyDescent="0.35">
      <c r="A14021" s="2">
        <v>14017</v>
      </c>
      <c r="B14021" s="3">
        <v>5584682.229084284</v>
      </c>
      <c r="C14021" s="3">
        <v>903.37790829574317</v>
      </c>
      <c r="D14021" s="9">
        <v>1.1443104028514874E-2</v>
      </c>
      <c r="E14021" s="2">
        <v>6182</v>
      </c>
    </row>
    <row r="14022" spans="1:5" x14ac:dyDescent="0.35">
      <c r="A14022" s="2">
        <v>14018</v>
      </c>
      <c r="B14022" s="3">
        <v>5650110.2676451998</v>
      </c>
      <c r="C14022" s="3">
        <v>952.96175875277413</v>
      </c>
      <c r="D14022" s="9">
        <v>1.190583493869749E-2</v>
      </c>
      <c r="E14022" s="2">
        <v>5929</v>
      </c>
    </row>
    <row r="14023" spans="1:5" x14ac:dyDescent="0.35">
      <c r="A14023" s="2">
        <v>14019</v>
      </c>
      <c r="B14023" s="3">
        <v>2446987.872422446</v>
      </c>
      <c r="C14023" s="3">
        <v>743.31344848798494</v>
      </c>
      <c r="D14023" s="9">
        <v>9.7720044288198311E-3</v>
      </c>
      <c r="E14023" s="2">
        <v>3292</v>
      </c>
    </row>
    <row r="14024" spans="1:5" x14ac:dyDescent="0.35">
      <c r="A14024" s="2">
        <v>14020</v>
      </c>
      <c r="B14024" s="3">
        <v>5224989.3506680494</v>
      </c>
      <c r="C14024" s="3">
        <v>891.94082462752635</v>
      </c>
      <c r="D14024" s="9">
        <v>1.0733125765529393E-2</v>
      </c>
      <c r="E14024" s="2">
        <v>5858</v>
      </c>
    </row>
    <row r="14025" spans="1:5" x14ac:dyDescent="0.35">
      <c r="A14025" s="2">
        <v>14021</v>
      </c>
      <c r="B14025" s="3">
        <v>2961817.0397236468</v>
      </c>
      <c r="C14025" s="3">
        <v>696.07921027582768</v>
      </c>
      <c r="D14025" s="9">
        <v>9.0069193222357419E-3</v>
      </c>
      <c r="E14025" s="2">
        <v>4255</v>
      </c>
    </row>
    <row r="14026" spans="1:5" x14ac:dyDescent="0.35">
      <c r="A14026" s="2">
        <v>14022</v>
      </c>
      <c r="B14026" s="3">
        <v>4738889.0801305883</v>
      </c>
      <c r="C14026" s="3">
        <v>679.8004705394618</v>
      </c>
      <c r="D14026" s="9">
        <v>9.0627625650374771E-3</v>
      </c>
      <c r="E14026" s="2">
        <v>6971</v>
      </c>
    </row>
    <row r="14027" spans="1:5" x14ac:dyDescent="0.35">
      <c r="A14027" s="2">
        <v>14023</v>
      </c>
      <c r="B14027" s="3">
        <v>2888246.8298893007</v>
      </c>
      <c r="C14027" s="3">
        <v>847.24166321188056</v>
      </c>
      <c r="D14027" s="9">
        <v>1.0034794889058545E-2</v>
      </c>
      <c r="E14027" s="2">
        <v>3409</v>
      </c>
    </row>
    <row r="14028" spans="1:5" x14ac:dyDescent="0.35">
      <c r="A14028" s="2">
        <v>14024</v>
      </c>
      <c r="B14028" s="3">
        <v>7124933.1656245254</v>
      </c>
      <c r="C14028" s="3">
        <v>1060.2579115512683</v>
      </c>
      <c r="D14028" s="9">
        <v>1.3598145408628155E-2</v>
      </c>
      <c r="E14028" s="2">
        <v>6720</v>
      </c>
    </row>
    <row r="14029" spans="1:5" x14ac:dyDescent="0.35">
      <c r="A14029" s="2">
        <v>14025</v>
      </c>
      <c r="B14029" s="3">
        <v>929298.97404011735</v>
      </c>
      <c r="C14029" s="3">
        <v>918.27961861671679</v>
      </c>
      <c r="D14029" s="9">
        <v>1.1283369888622684E-2</v>
      </c>
      <c r="E14029" s="2">
        <v>1012</v>
      </c>
    </row>
    <row r="14030" spans="1:5" x14ac:dyDescent="0.35">
      <c r="A14030" s="2">
        <v>14026</v>
      </c>
      <c r="B14030" s="3">
        <v>2964709.155449172</v>
      </c>
      <c r="C14030" s="3">
        <v>911.09685170533862</v>
      </c>
      <c r="D14030" s="9">
        <v>1.1538577878699097E-2</v>
      </c>
      <c r="E14030" s="2">
        <v>3254</v>
      </c>
    </row>
    <row r="14031" spans="1:5" x14ac:dyDescent="0.35">
      <c r="A14031" s="2">
        <v>14027</v>
      </c>
      <c r="B14031" s="3">
        <v>5582350.3574558785</v>
      </c>
      <c r="C14031" s="3">
        <v>848.63945841530528</v>
      </c>
      <c r="D14031" s="9">
        <v>1.0291174841629898E-2</v>
      </c>
      <c r="E14031" s="2">
        <v>6578</v>
      </c>
    </row>
    <row r="14032" spans="1:5" x14ac:dyDescent="0.35">
      <c r="A14032" s="2">
        <v>14028</v>
      </c>
      <c r="B14032" s="3">
        <v>3613822.4203597605</v>
      </c>
      <c r="C14032" s="3">
        <v>946.77034853543603</v>
      </c>
      <c r="D14032" s="9">
        <v>1.1618278074191508E-2</v>
      </c>
      <c r="E14032" s="2">
        <v>3817</v>
      </c>
    </row>
    <row r="14033" spans="1:5" x14ac:dyDescent="0.35">
      <c r="A14033" s="2">
        <v>14029</v>
      </c>
      <c r="B14033" s="3">
        <v>4103164.0042355284</v>
      </c>
      <c r="C14033" s="3">
        <v>789.37360604761977</v>
      </c>
      <c r="D14033" s="9">
        <v>1.0428081084194886E-2</v>
      </c>
      <c r="E14033" s="2">
        <v>5198</v>
      </c>
    </row>
    <row r="14034" spans="1:5" x14ac:dyDescent="0.35">
      <c r="A14034" s="2">
        <v>14030</v>
      </c>
      <c r="B14034" s="3">
        <v>2671491.1457870509</v>
      </c>
      <c r="C14034" s="3">
        <v>848.36174842396008</v>
      </c>
      <c r="D14034" s="9">
        <v>1.0600567832047558E-2</v>
      </c>
      <c r="E14034" s="2">
        <v>3149</v>
      </c>
    </row>
    <row r="14035" spans="1:5" x14ac:dyDescent="0.35">
      <c r="A14035" s="2">
        <v>14031</v>
      </c>
      <c r="B14035" s="3">
        <v>2561291.4207788161</v>
      </c>
      <c r="C14035" s="3">
        <v>797.66160721856625</v>
      </c>
      <c r="D14035" s="9">
        <v>9.8264890844739581E-3</v>
      </c>
      <c r="E14035" s="2">
        <v>3211</v>
      </c>
    </row>
    <row r="14036" spans="1:5" x14ac:dyDescent="0.35">
      <c r="A14036" s="2">
        <v>14032</v>
      </c>
      <c r="B14036" s="3">
        <v>3312747.1168512278</v>
      </c>
      <c r="C14036" s="3">
        <v>949.2112082668275</v>
      </c>
      <c r="D14036" s="9">
        <v>1.1907020521178409E-2</v>
      </c>
      <c r="E14036" s="2">
        <v>3490</v>
      </c>
    </row>
    <row r="14037" spans="1:5" x14ac:dyDescent="0.35">
      <c r="A14037" s="2">
        <v>14033</v>
      </c>
      <c r="B14037" s="3">
        <v>4281910.619118846</v>
      </c>
      <c r="C14037" s="3">
        <v>851.10527114268461</v>
      </c>
      <c r="D14037" s="9">
        <v>1.0815642454540225E-2</v>
      </c>
      <c r="E14037" s="2">
        <v>5031</v>
      </c>
    </row>
    <row r="14038" spans="1:5" x14ac:dyDescent="0.35">
      <c r="A14038" s="2">
        <v>14034</v>
      </c>
      <c r="B14038" s="3">
        <v>3655902.1963445973</v>
      </c>
      <c r="C14038" s="3">
        <v>1072.74125479595</v>
      </c>
      <c r="D14038" s="9">
        <v>1.4245060083745089E-2</v>
      </c>
      <c r="E14038" s="2">
        <v>3408</v>
      </c>
    </row>
    <row r="14039" spans="1:5" x14ac:dyDescent="0.35">
      <c r="A14039" s="2">
        <v>14035</v>
      </c>
      <c r="B14039" s="3">
        <v>6446414.8085775729</v>
      </c>
      <c r="C14039" s="3">
        <v>1049.3919597228669</v>
      </c>
      <c r="D14039" s="9">
        <v>1.2304462721307001E-2</v>
      </c>
      <c r="E14039" s="2">
        <v>6143</v>
      </c>
    </row>
    <row r="14040" spans="1:5" x14ac:dyDescent="0.35">
      <c r="A14040" s="2">
        <v>14036</v>
      </c>
      <c r="B14040" s="3">
        <v>5358791.6648502015</v>
      </c>
      <c r="C14040" s="3">
        <v>737.11027026825343</v>
      </c>
      <c r="D14040" s="9">
        <v>9.017005879517228E-3</v>
      </c>
      <c r="E14040" s="2">
        <v>7270</v>
      </c>
    </row>
    <row r="14041" spans="1:5" x14ac:dyDescent="0.35">
      <c r="A14041" s="2">
        <v>14037</v>
      </c>
      <c r="B14041" s="3">
        <v>4029535.1102683186</v>
      </c>
      <c r="C14041" s="3">
        <v>810.93481792479736</v>
      </c>
      <c r="D14041" s="9">
        <v>1.0874373212557782E-2</v>
      </c>
      <c r="E14041" s="2">
        <v>4969</v>
      </c>
    </row>
    <row r="14042" spans="1:5" x14ac:dyDescent="0.35">
      <c r="A14042" s="2">
        <v>14038</v>
      </c>
      <c r="B14042" s="3">
        <v>6405098.811080561</v>
      </c>
      <c r="C14042" s="3">
        <v>824.86784431172691</v>
      </c>
      <c r="D14042" s="9">
        <v>9.9946962614067825E-3</v>
      </c>
      <c r="E14042" s="2">
        <v>7765</v>
      </c>
    </row>
    <row r="14043" spans="1:5" x14ac:dyDescent="0.35">
      <c r="A14043" s="2">
        <v>14039</v>
      </c>
      <c r="B14043" s="3">
        <v>1743144.2826674373</v>
      </c>
      <c r="C14043" s="3">
        <v>1032.6684139025103</v>
      </c>
      <c r="D14043" s="9">
        <v>1.379281994742387E-2</v>
      </c>
      <c r="E14043" s="2">
        <v>1688</v>
      </c>
    </row>
    <row r="14044" spans="1:5" x14ac:dyDescent="0.35">
      <c r="A14044" s="2">
        <v>14040</v>
      </c>
      <c r="B14044" s="3">
        <v>8319931.5339753777</v>
      </c>
      <c r="C14044" s="3">
        <v>864.49828906643575</v>
      </c>
      <c r="D14044" s="9">
        <v>1.1111652640259777E-2</v>
      </c>
      <c r="E14044" s="2">
        <v>9624</v>
      </c>
    </row>
    <row r="14045" spans="1:5" x14ac:dyDescent="0.35">
      <c r="A14045" s="2">
        <v>14041</v>
      </c>
      <c r="B14045" s="3">
        <v>7660296.3828019919</v>
      </c>
      <c r="C14045" s="3">
        <v>1076.9431158163914</v>
      </c>
      <c r="D14045" s="9">
        <v>1.3121983589604804E-2</v>
      </c>
      <c r="E14045" s="2">
        <v>7113</v>
      </c>
    </row>
    <row r="14046" spans="1:5" x14ac:dyDescent="0.35">
      <c r="A14046" s="2">
        <v>14042</v>
      </c>
      <c r="B14046" s="3">
        <v>3616929.5364217772</v>
      </c>
      <c r="C14046" s="3">
        <v>847.05609752266446</v>
      </c>
      <c r="D14046" s="9">
        <v>1.1427784578179546E-2</v>
      </c>
      <c r="E14046" s="2">
        <v>4270</v>
      </c>
    </row>
    <row r="14047" spans="1:5" x14ac:dyDescent="0.35">
      <c r="A14047" s="2">
        <v>14043</v>
      </c>
      <c r="B14047" s="3">
        <v>5810542.933376695</v>
      </c>
      <c r="C14047" s="3">
        <v>952.39189204666377</v>
      </c>
      <c r="D14047" s="9">
        <v>1.2250021301747507E-2</v>
      </c>
      <c r="E14047" s="2">
        <v>6101</v>
      </c>
    </row>
    <row r="14048" spans="1:5" x14ac:dyDescent="0.35">
      <c r="A14048" s="2">
        <v>14044</v>
      </c>
      <c r="B14048" s="3">
        <v>2637257.9141937681</v>
      </c>
      <c r="C14048" s="3">
        <v>893.38005223366156</v>
      </c>
      <c r="D14048" s="9">
        <v>1.0849106015022258E-2</v>
      </c>
      <c r="E14048" s="2">
        <v>2952</v>
      </c>
    </row>
    <row r="14049" spans="1:5" x14ac:dyDescent="0.35">
      <c r="A14049" s="2">
        <v>14045</v>
      </c>
      <c r="B14049" s="3">
        <v>1484430.6228771801</v>
      </c>
      <c r="C14049" s="3">
        <v>716.76997724634487</v>
      </c>
      <c r="D14049" s="9">
        <v>8.8827354360870928E-3</v>
      </c>
      <c r="E14049" s="2">
        <v>2071</v>
      </c>
    </row>
    <row r="14050" spans="1:5" x14ac:dyDescent="0.35">
      <c r="A14050" s="2">
        <v>14046</v>
      </c>
      <c r="B14050" s="3">
        <v>2853922.2173774871</v>
      </c>
      <c r="C14050" s="3">
        <v>775.3116591625884</v>
      </c>
      <c r="D14050" s="9">
        <v>1.0038381358216546E-2</v>
      </c>
      <c r="E14050" s="2">
        <v>3681</v>
      </c>
    </row>
    <row r="14051" spans="1:5" x14ac:dyDescent="0.35">
      <c r="A14051" s="2">
        <v>14047</v>
      </c>
      <c r="B14051" s="3">
        <v>3566717.4750299803</v>
      </c>
      <c r="C14051" s="3">
        <v>923.0635287344669</v>
      </c>
      <c r="D14051" s="9">
        <v>1.0762576759702649E-2</v>
      </c>
      <c r="E14051" s="2">
        <v>3864</v>
      </c>
    </row>
    <row r="14052" spans="1:5" x14ac:dyDescent="0.35">
      <c r="A14052" s="2">
        <v>14048</v>
      </c>
      <c r="B14052" s="3">
        <v>4345385.587806318</v>
      </c>
      <c r="C14052" s="3">
        <v>781.82540262798091</v>
      </c>
      <c r="D14052" s="9">
        <v>1.0524373320387652E-2</v>
      </c>
      <c r="E14052" s="2">
        <v>5558</v>
      </c>
    </row>
    <row r="14053" spans="1:5" x14ac:dyDescent="0.35">
      <c r="A14053" s="2">
        <v>14049</v>
      </c>
      <c r="B14053" s="3">
        <v>6000444.6340864878</v>
      </c>
      <c r="C14053" s="3">
        <v>936.25286847971381</v>
      </c>
      <c r="D14053" s="9">
        <v>1.2599139865213441E-2</v>
      </c>
      <c r="E14053" s="2">
        <v>6409</v>
      </c>
    </row>
    <row r="14054" spans="1:5" x14ac:dyDescent="0.35">
      <c r="A14054" s="2">
        <v>14050</v>
      </c>
      <c r="B14054" s="3">
        <v>2677169.2341989046</v>
      </c>
      <c r="C14054" s="3">
        <v>697.17948807263144</v>
      </c>
      <c r="D14054" s="9">
        <v>9.3659985405664219E-3</v>
      </c>
      <c r="E14054" s="2">
        <v>3840</v>
      </c>
    </row>
    <row r="14055" spans="1:5" x14ac:dyDescent="0.35">
      <c r="A14055" s="2">
        <v>14051</v>
      </c>
      <c r="B14055" s="3">
        <v>3911806.1184837683</v>
      </c>
      <c r="C14055" s="3">
        <v>871.42038727640193</v>
      </c>
      <c r="D14055" s="9">
        <v>1.1127130984767586E-2</v>
      </c>
      <c r="E14055" s="2">
        <v>4489</v>
      </c>
    </row>
    <row r="14056" spans="1:5" x14ac:dyDescent="0.35">
      <c r="A14056" s="2">
        <v>14052</v>
      </c>
      <c r="B14056" s="3">
        <v>3042514.6821390041</v>
      </c>
      <c r="C14056" s="3">
        <v>765.21999047761676</v>
      </c>
      <c r="D14056" s="9">
        <v>9.3933838332295617E-3</v>
      </c>
      <c r="E14056" s="2">
        <v>3976</v>
      </c>
    </row>
    <row r="14057" spans="1:5" x14ac:dyDescent="0.35">
      <c r="A14057" s="2">
        <v>14053</v>
      </c>
      <c r="B14057" s="3">
        <v>3101207.8903942686</v>
      </c>
      <c r="C14057" s="3">
        <v>765.91945922308457</v>
      </c>
      <c r="D14057" s="9">
        <v>1.015123922062742E-2</v>
      </c>
      <c r="E14057" s="2">
        <v>4049</v>
      </c>
    </row>
    <row r="14058" spans="1:5" x14ac:dyDescent="0.35">
      <c r="A14058" s="2">
        <v>14054</v>
      </c>
      <c r="B14058" s="3">
        <v>3703102.348320168</v>
      </c>
      <c r="C14058" s="3">
        <v>655.88068514349413</v>
      </c>
      <c r="D14058" s="9">
        <v>8.6949444565699047E-3</v>
      </c>
      <c r="E14058" s="2">
        <v>5646</v>
      </c>
    </row>
    <row r="14059" spans="1:5" x14ac:dyDescent="0.35">
      <c r="A14059" s="2">
        <v>14055</v>
      </c>
      <c r="B14059" s="3">
        <v>5070769.8518846668</v>
      </c>
      <c r="C14059" s="3">
        <v>1085.3531361054509</v>
      </c>
      <c r="D14059" s="9">
        <v>1.4075935331833146E-2</v>
      </c>
      <c r="E14059" s="2">
        <v>4672</v>
      </c>
    </row>
    <row r="14060" spans="1:5" x14ac:dyDescent="0.35">
      <c r="A14060" s="2">
        <v>14056</v>
      </c>
      <c r="B14060" s="3">
        <v>1831113.3105649082</v>
      </c>
      <c r="C14060" s="3">
        <v>755.09827239790013</v>
      </c>
      <c r="D14060" s="9">
        <v>9.8392535459648316E-3</v>
      </c>
      <c r="E14060" s="2">
        <v>2425</v>
      </c>
    </row>
    <row r="14061" spans="1:5" x14ac:dyDescent="0.35">
      <c r="A14061" s="2">
        <v>14057</v>
      </c>
      <c r="B14061" s="3">
        <v>1607879.8695669372</v>
      </c>
      <c r="C14061" s="3">
        <v>782.80422082129382</v>
      </c>
      <c r="D14061" s="9">
        <v>9.7249455530448985E-3</v>
      </c>
      <c r="E14061" s="2">
        <v>2054</v>
      </c>
    </row>
    <row r="14062" spans="1:5" x14ac:dyDescent="0.35">
      <c r="A14062" s="2">
        <v>14058</v>
      </c>
      <c r="B14062" s="3">
        <v>5877796.5767513467</v>
      </c>
      <c r="C14062" s="3">
        <v>978.32832502519091</v>
      </c>
      <c r="D14062" s="9">
        <v>1.1737165532345417E-2</v>
      </c>
      <c r="E14062" s="2">
        <v>6008</v>
      </c>
    </row>
    <row r="14063" spans="1:5" x14ac:dyDescent="0.35">
      <c r="A14063" s="2">
        <v>14059</v>
      </c>
      <c r="B14063" s="3">
        <v>5071035.0469187098</v>
      </c>
      <c r="C14063" s="3">
        <v>875.97772446341503</v>
      </c>
      <c r="D14063" s="9">
        <v>1.2249309294931805E-2</v>
      </c>
      <c r="E14063" s="2">
        <v>5789</v>
      </c>
    </row>
    <row r="14064" spans="1:5" x14ac:dyDescent="0.35">
      <c r="A14064" s="2">
        <v>14060</v>
      </c>
      <c r="B14064" s="3">
        <v>1307510.6684769129</v>
      </c>
      <c r="C14064" s="3">
        <v>724.78418429984106</v>
      </c>
      <c r="D14064" s="9">
        <v>9.8962602692554517E-3</v>
      </c>
      <c r="E14064" s="2">
        <v>1804</v>
      </c>
    </row>
    <row r="14065" spans="1:5" x14ac:dyDescent="0.35">
      <c r="A14065" s="2">
        <v>14061</v>
      </c>
      <c r="B14065" s="3">
        <v>3685977.7644318752</v>
      </c>
      <c r="C14065" s="3">
        <v>1029.3152092800544</v>
      </c>
      <c r="D14065" s="9">
        <v>1.2562912265924705E-2</v>
      </c>
      <c r="E14065" s="2">
        <v>3581</v>
      </c>
    </row>
    <row r="14066" spans="1:5" x14ac:dyDescent="0.35">
      <c r="A14066" s="2">
        <v>14062</v>
      </c>
      <c r="B14066" s="3">
        <v>4856569.3600297449</v>
      </c>
      <c r="C14066" s="3">
        <v>927.35714340839138</v>
      </c>
      <c r="D14066" s="9">
        <v>1.1132424626985837E-2</v>
      </c>
      <c r="E14066" s="2">
        <v>5237</v>
      </c>
    </row>
    <row r="14067" spans="1:5" x14ac:dyDescent="0.35">
      <c r="A14067" s="2">
        <v>14063</v>
      </c>
      <c r="B14067" s="3">
        <v>3624302.7498932583</v>
      </c>
      <c r="C14067" s="3">
        <v>860.47073834122943</v>
      </c>
      <c r="D14067" s="9">
        <v>1.0963660385382927E-2</v>
      </c>
      <c r="E14067" s="2">
        <v>4212</v>
      </c>
    </row>
    <row r="14068" spans="1:5" x14ac:dyDescent="0.35">
      <c r="A14068" s="2">
        <v>14064</v>
      </c>
      <c r="B14068" s="3">
        <v>1996211.7705388807</v>
      </c>
      <c r="C14068" s="3">
        <v>651.50514704271552</v>
      </c>
      <c r="D14068" s="9">
        <v>8.8145194632402914E-3</v>
      </c>
      <c r="E14068" s="2">
        <v>3064</v>
      </c>
    </row>
    <row r="14069" spans="1:5" x14ac:dyDescent="0.35">
      <c r="A14069" s="2">
        <v>14065</v>
      </c>
      <c r="B14069" s="3">
        <v>5537394.4838826591</v>
      </c>
      <c r="C14069" s="3">
        <v>1032.1331750014276</v>
      </c>
      <c r="D14069" s="9">
        <v>1.2005126949830637E-2</v>
      </c>
      <c r="E14069" s="2">
        <v>5365</v>
      </c>
    </row>
    <row r="14070" spans="1:5" x14ac:dyDescent="0.35">
      <c r="A14070" s="2">
        <v>14066</v>
      </c>
      <c r="B14070" s="3">
        <v>6878061.9312250912</v>
      </c>
      <c r="C14070" s="3">
        <v>938.72825593354594</v>
      </c>
      <c r="D14070" s="9">
        <v>1.2926790361032704E-2</v>
      </c>
      <c r="E14070" s="2">
        <v>7327</v>
      </c>
    </row>
    <row r="14071" spans="1:5" x14ac:dyDescent="0.35">
      <c r="A14071" s="2">
        <v>14067</v>
      </c>
      <c r="B14071" s="3">
        <v>3073312.7604289856</v>
      </c>
      <c r="C14071" s="3">
        <v>774.13419658160842</v>
      </c>
      <c r="D14071" s="9">
        <v>1.0334423141147133E-2</v>
      </c>
      <c r="E14071" s="2">
        <v>3970</v>
      </c>
    </row>
    <row r="14072" spans="1:5" x14ac:dyDescent="0.35">
      <c r="A14072" s="2">
        <v>14068</v>
      </c>
      <c r="B14072" s="3">
        <v>3202349.5255487668</v>
      </c>
      <c r="C14072" s="3">
        <v>862.93439114760611</v>
      </c>
      <c r="D14072" s="9">
        <v>1.1271412106169203E-2</v>
      </c>
      <c r="E14072" s="2">
        <v>3711</v>
      </c>
    </row>
    <row r="14073" spans="1:5" x14ac:dyDescent="0.35">
      <c r="A14073" s="2">
        <v>14069</v>
      </c>
      <c r="B14073" s="3">
        <v>3297445.2547950563</v>
      </c>
      <c r="C14073" s="3">
        <v>743.33752362377265</v>
      </c>
      <c r="D14073" s="9">
        <v>9.7366034787415394E-3</v>
      </c>
      <c r="E14073" s="2">
        <v>4436</v>
      </c>
    </row>
    <row r="14074" spans="1:5" x14ac:dyDescent="0.35">
      <c r="A14074" s="2">
        <v>14070</v>
      </c>
      <c r="B14074" s="3">
        <v>2791616.3250783067</v>
      </c>
      <c r="C14074" s="3">
        <v>923.76450201135231</v>
      </c>
      <c r="D14074" s="9">
        <v>1.1314095577325024E-2</v>
      </c>
      <c r="E14074" s="2">
        <v>3022</v>
      </c>
    </row>
    <row r="14075" spans="1:5" x14ac:dyDescent="0.35">
      <c r="A14075" s="2">
        <v>14071</v>
      </c>
      <c r="B14075" s="3">
        <v>1227276.9136054586</v>
      </c>
      <c r="C14075" s="3">
        <v>614.86819318910761</v>
      </c>
      <c r="D14075" s="9">
        <v>7.9083437097525917E-3</v>
      </c>
      <c r="E14075" s="2">
        <v>1996</v>
      </c>
    </row>
    <row r="14076" spans="1:5" x14ac:dyDescent="0.35">
      <c r="A14076" s="2">
        <v>14072</v>
      </c>
      <c r="B14076" s="3">
        <v>1645624.065746875</v>
      </c>
      <c r="C14076" s="3">
        <v>790.02595571141387</v>
      </c>
      <c r="D14076" s="9">
        <v>9.9608673752893812E-3</v>
      </c>
      <c r="E14076" s="2">
        <v>2083</v>
      </c>
    </row>
    <row r="14077" spans="1:5" x14ac:dyDescent="0.35">
      <c r="A14077" s="2">
        <v>14073</v>
      </c>
      <c r="B14077" s="3">
        <v>6502551.9286459768</v>
      </c>
      <c r="C14077" s="3">
        <v>1049.6451862221106</v>
      </c>
      <c r="D14077" s="9">
        <v>1.3375017163989585E-2</v>
      </c>
      <c r="E14077" s="2">
        <v>6195</v>
      </c>
    </row>
    <row r="14078" spans="1:5" x14ac:dyDescent="0.35">
      <c r="A14078" s="2">
        <v>14074</v>
      </c>
      <c r="B14078" s="3">
        <v>1938605.8845007746</v>
      </c>
      <c r="C14078" s="3">
        <v>755.20291566060564</v>
      </c>
      <c r="D14078" s="9">
        <v>9.0838851410261368E-3</v>
      </c>
      <c r="E14078" s="2">
        <v>2567</v>
      </c>
    </row>
    <row r="14079" spans="1:5" x14ac:dyDescent="0.35">
      <c r="A14079" s="2">
        <v>14075</v>
      </c>
      <c r="B14079" s="3">
        <v>4961354.9651229205</v>
      </c>
      <c r="C14079" s="3">
        <v>936.1047104005512</v>
      </c>
      <c r="D14079" s="9">
        <v>1.1942697663918511E-2</v>
      </c>
      <c r="E14079" s="2">
        <v>5300</v>
      </c>
    </row>
    <row r="14080" spans="1:5" x14ac:dyDescent="0.35">
      <c r="A14080" s="2">
        <v>14076</v>
      </c>
      <c r="B14080" s="3">
        <v>6773060.3441076754</v>
      </c>
      <c r="C14080" s="3">
        <v>941.35654539370057</v>
      </c>
      <c r="D14080" s="9">
        <v>1.2929703998533009E-2</v>
      </c>
      <c r="E14080" s="2">
        <v>7195</v>
      </c>
    </row>
    <row r="14081" spans="1:5" x14ac:dyDescent="0.35">
      <c r="A14081" s="2">
        <v>14077</v>
      </c>
      <c r="B14081" s="3">
        <v>6611607.6605491955</v>
      </c>
      <c r="C14081" s="3">
        <v>929.37976673449452</v>
      </c>
      <c r="D14081" s="9">
        <v>1.1399539589863348E-2</v>
      </c>
      <c r="E14081" s="2">
        <v>7114</v>
      </c>
    </row>
    <row r="14082" spans="1:5" x14ac:dyDescent="0.35">
      <c r="A14082" s="2">
        <v>14078</v>
      </c>
      <c r="B14082" s="3">
        <v>3096599.4569326276</v>
      </c>
      <c r="C14082" s="3">
        <v>691.97753227544752</v>
      </c>
      <c r="D14082" s="9">
        <v>8.8956325062589728E-3</v>
      </c>
      <c r="E14082" s="2">
        <v>4475</v>
      </c>
    </row>
    <row r="14083" spans="1:5" x14ac:dyDescent="0.35">
      <c r="A14083" s="2">
        <v>14079</v>
      </c>
      <c r="B14083" s="3">
        <v>5587897.7776285224</v>
      </c>
      <c r="C14083" s="3">
        <v>830.29684660156374</v>
      </c>
      <c r="D14083" s="9">
        <v>1.0452627602691771E-2</v>
      </c>
      <c r="E14083" s="2">
        <v>6730</v>
      </c>
    </row>
    <row r="14084" spans="1:5" x14ac:dyDescent="0.35">
      <c r="A14084" s="2">
        <v>14080</v>
      </c>
      <c r="B14084" s="3">
        <v>1574827.7988541822</v>
      </c>
      <c r="C14084" s="3">
        <v>816.39595586012558</v>
      </c>
      <c r="D14084" s="9">
        <v>9.6901811119487445E-3</v>
      </c>
      <c r="E14084" s="2">
        <v>1929</v>
      </c>
    </row>
    <row r="14085" spans="1:5" x14ac:dyDescent="0.35">
      <c r="A14085" s="2">
        <v>14081</v>
      </c>
      <c r="B14085" s="3">
        <v>3715087.0218791398</v>
      </c>
      <c r="C14085" s="3">
        <v>900.62715681918542</v>
      </c>
      <c r="D14085" s="9">
        <v>1.1174765455465967E-2</v>
      </c>
      <c r="E14085" s="2">
        <v>4125</v>
      </c>
    </row>
    <row r="14086" spans="1:5" x14ac:dyDescent="0.35">
      <c r="A14086" s="2">
        <v>14082</v>
      </c>
      <c r="B14086" s="3">
        <v>1313366.8838553703</v>
      </c>
      <c r="C14086" s="3">
        <v>812.22441796868929</v>
      </c>
      <c r="D14086" s="9">
        <v>1.0208620055758282E-2</v>
      </c>
      <c r="E14086" s="2">
        <v>1617</v>
      </c>
    </row>
    <row r="14087" spans="1:5" x14ac:dyDescent="0.35">
      <c r="A14087" s="2">
        <v>14083</v>
      </c>
      <c r="B14087" s="3">
        <v>7416572.9634364052</v>
      </c>
      <c r="C14087" s="3">
        <v>961.56786768266625</v>
      </c>
      <c r="D14087" s="9">
        <v>1.2537526250247193E-2</v>
      </c>
      <c r="E14087" s="2">
        <v>7713</v>
      </c>
    </row>
    <row r="14088" spans="1:5" x14ac:dyDescent="0.35">
      <c r="A14088" s="2">
        <v>14084</v>
      </c>
      <c r="B14088" s="3">
        <v>4484565.8127530012</v>
      </c>
      <c r="C14088" s="3">
        <v>815.82059537074804</v>
      </c>
      <c r="D14088" s="9">
        <v>1.0414371118757409E-2</v>
      </c>
      <c r="E14088" s="2">
        <v>5497</v>
      </c>
    </row>
    <row r="14089" spans="1:5" x14ac:dyDescent="0.35">
      <c r="A14089" s="2">
        <v>14085</v>
      </c>
      <c r="B14089" s="3">
        <v>5495705.7130419957</v>
      </c>
      <c r="C14089" s="3">
        <v>716.23950385012313</v>
      </c>
      <c r="D14089" s="9">
        <v>8.8372409911960919E-3</v>
      </c>
      <c r="E14089" s="2">
        <v>7673</v>
      </c>
    </row>
    <row r="14090" spans="1:5" x14ac:dyDescent="0.35">
      <c r="A14090" s="2">
        <v>14086</v>
      </c>
      <c r="B14090" s="3">
        <v>4418320.6604156643</v>
      </c>
      <c r="C14090" s="3">
        <v>779.93303802571302</v>
      </c>
      <c r="D14090" s="9">
        <v>9.8084424121935958E-3</v>
      </c>
      <c r="E14090" s="2">
        <v>5665</v>
      </c>
    </row>
    <row r="14091" spans="1:5" x14ac:dyDescent="0.35">
      <c r="A14091" s="2">
        <v>14087</v>
      </c>
      <c r="B14091" s="3">
        <v>3946243.4873073269</v>
      </c>
      <c r="C14091" s="3">
        <v>966.97953621840907</v>
      </c>
      <c r="D14091" s="9">
        <v>1.2566470369500865E-2</v>
      </c>
      <c r="E14091" s="2">
        <v>4081</v>
      </c>
    </row>
    <row r="14092" spans="1:5" x14ac:dyDescent="0.35">
      <c r="A14092" s="2">
        <v>14088</v>
      </c>
      <c r="B14092" s="3">
        <v>5905596.1830922412</v>
      </c>
      <c r="C14092" s="3">
        <v>761.71755231423208</v>
      </c>
      <c r="D14092" s="9">
        <v>9.2340345888071457E-3</v>
      </c>
      <c r="E14092" s="2">
        <v>7753</v>
      </c>
    </row>
    <row r="14093" spans="1:5" x14ac:dyDescent="0.35">
      <c r="A14093" s="2">
        <v>14089</v>
      </c>
      <c r="B14093" s="3">
        <v>4933861.3722430021</v>
      </c>
      <c r="C14093" s="3">
        <v>782.77984646089203</v>
      </c>
      <c r="D14093" s="9">
        <v>9.9109098009499443E-3</v>
      </c>
      <c r="E14093" s="2">
        <v>6303</v>
      </c>
    </row>
    <row r="14094" spans="1:5" x14ac:dyDescent="0.35">
      <c r="A14094" s="2">
        <v>14090</v>
      </c>
      <c r="B14094" s="3">
        <v>4632498.5202362165</v>
      </c>
      <c r="C14094" s="3">
        <v>861.37941990260651</v>
      </c>
      <c r="D14094" s="9">
        <v>1.0670932531484344E-2</v>
      </c>
      <c r="E14094" s="2">
        <v>5378</v>
      </c>
    </row>
    <row r="14095" spans="1:5" x14ac:dyDescent="0.35">
      <c r="A14095" s="2">
        <v>14091</v>
      </c>
      <c r="B14095" s="3">
        <v>3314142.6618594532</v>
      </c>
      <c r="C14095" s="3">
        <v>798.39620859056936</v>
      </c>
      <c r="D14095" s="9">
        <v>9.7642591668029351E-3</v>
      </c>
      <c r="E14095" s="2">
        <v>4151</v>
      </c>
    </row>
    <row r="14096" spans="1:5" x14ac:dyDescent="0.35">
      <c r="A14096" s="2">
        <v>14092</v>
      </c>
      <c r="B14096" s="3">
        <v>2577673.426164587</v>
      </c>
      <c r="C14096" s="3">
        <v>1086.2509170520809</v>
      </c>
      <c r="D14096" s="9">
        <v>1.3647256224486027E-2</v>
      </c>
      <c r="E14096" s="2">
        <v>2373</v>
      </c>
    </row>
    <row r="14097" spans="1:5" x14ac:dyDescent="0.35">
      <c r="A14097" s="2">
        <v>14093</v>
      </c>
      <c r="B14097" s="3">
        <v>2305523.8997845743</v>
      </c>
      <c r="C14097" s="3">
        <v>801.64252426445546</v>
      </c>
      <c r="D14097" s="9">
        <v>1.0561897661760262E-2</v>
      </c>
      <c r="E14097" s="2">
        <v>2876</v>
      </c>
    </row>
    <row r="14098" spans="1:5" x14ac:dyDescent="0.35">
      <c r="A14098" s="2">
        <v>14094</v>
      </c>
      <c r="B14098" s="3">
        <v>4048590.3534398582</v>
      </c>
      <c r="C14098" s="3">
        <v>1150.1677140454142</v>
      </c>
      <c r="D14098" s="9">
        <v>1.4362347531763001E-2</v>
      </c>
      <c r="E14098" s="2">
        <v>3520</v>
      </c>
    </row>
    <row r="14099" spans="1:5" x14ac:dyDescent="0.35">
      <c r="A14099" s="2">
        <v>14095</v>
      </c>
      <c r="B14099" s="3">
        <v>3224902.7799595771</v>
      </c>
      <c r="C14099" s="3">
        <v>854.73172010590451</v>
      </c>
      <c r="D14099" s="9">
        <v>1.0997509538482671E-2</v>
      </c>
      <c r="E14099" s="2">
        <v>3773</v>
      </c>
    </row>
    <row r="14100" spans="1:5" x14ac:dyDescent="0.35">
      <c r="A14100" s="2">
        <v>14096</v>
      </c>
      <c r="B14100" s="3">
        <v>6315947.2327047568</v>
      </c>
      <c r="C14100" s="3">
        <v>742.26668617989867</v>
      </c>
      <c r="D14100" s="9">
        <v>9.8399277450009117E-3</v>
      </c>
      <c r="E14100" s="2">
        <v>8509</v>
      </c>
    </row>
    <row r="14101" spans="1:5" x14ac:dyDescent="0.35">
      <c r="A14101" s="2">
        <v>14097</v>
      </c>
      <c r="B14101" s="3">
        <v>3290769.6852509435</v>
      </c>
      <c r="C14101" s="3">
        <v>959.12844221828709</v>
      </c>
      <c r="D14101" s="9">
        <v>1.1957408136225825E-2</v>
      </c>
      <c r="E14101" s="2">
        <v>3431</v>
      </c>
    </row>
    <row r="14102" spans="1:5" x14ac:dyDescent="0.35">
      <c r="A14102" s="2">
        <v>14098</v>
      </c>
      <c r="B14102" s="3">
        <v>4062548.6749531841</v>
      </c>
      <c r="C14102" s="3">
        <v>853.11815937698111</v>
      </c>
      <c r="D14102" s="9">
        <v>1.1156338364515433E-2</v>
      </c>
      <c r="E14102" s="2">
        <v>4762</v>
      </c>
    </row>
    <row r="14103" spans="1:5" x14ac:dyDescent="0.35">
      <c r="A14103" s="2">
        <v>14099</v>
      </c>
      <c r="B14103" s="3">
        <v>5137240.7373884236</v>
      </c>
      <c r="C14103" s="3">
        <v>804.20174348597766</v>
      </c>
      <c r="D14103" s="9">
        <v>1.0459114672142129E-2</v>
      </c>
      <c r="E14103" s="2">
        <v>6388</v>
      </c>
    </row>
    <row r="14104" spans="1:5" x14ac:dyDescent="0.35">
      <c r="A14104" s="2">
        <v>14100</v>
      </c>
      <c r="B14104" s="3">
        <v>3224382.6947388626</v>
      </c>
      <c r="C14104" s="3">
        <v>923.62723997102921</v>
      </c>
      <c r="D14104" s="9">
        <v>1.2092768945241346E-2</v>
      </c>
      <c r="E14104" s="2">
        <v>3491</v>
      </c>
    </row>
    <row r="14105" spans="1:5" x14ac:dyDescent="0.35">
      <c r="A14105" s="2">
        <v>14101</v>
      </c>
      <c r="B14105" s="3">
        <v>2419022.9661749485</v>
      </c>
      <c r="C14105" s="3">
        <v>816.68567392807176</v>
      </c>
      <c r="D14105" s="9">
        <v>1.0202530340198428E-2</v>
      </c>
      <c r="E14105" s="2">
        <v>2962</v>
      </c>
    </row>
    <row r="14106" spans="1:5" x14ac:dyDescent="0.35">
      <c r="A14106" s="2">
        <v>14102</v>
      </c>
      <c r="B14106" s="3">
        <v>4673175.5797891328</v>
      </c>
      <c r="C14106" s="3">
        <v>989.24123196213668</v>
      </c>
      <c r="D14106" s="9">
        <v>1.2292495180495461E-2</v>
      </c>
      <c r="E14106" s="2">
        <v>4724</v>
      </c>
    </row>
    <row r="14107" spans="1:5" x14ac:dyDescent="0.35">
      <c r="A14107" s="2">
        <v>14103</v>
      </c>
      <c r="B14107" s="3">
        <v>2811260.8844148396</v>
      </c>
      <c r="C14107" s="3">
        <v>773.81251979489093</v>
      </c>
      <c r="D14107" s="9">
        <v>1.0355566806685097E-2</v>
      </c>
      <c r="E14107" s="2">
        <v>3633</v>
      </c>
    </row>
    <row r="14108" spans="1:5" x14ac:dyDescent="0.35">
      <c r="A14108" s="2">
        <v>14104</v>
      </c>
      <c r="B14108" s="3">
        <v>3058507.9946897947</v>
      </c>
      <c r="C14108" s="3">
        <v>661.87145524557343</v>
      </c>
      <c r="D14108" s="9">
        <v>8.3901923009942776E-3</v>
      </c>
      <c r="E14108" s="2">
        <v>4621</v>
      </c>
    </row>
    <row r="14109" spans="1:5" x14ac:dyDescent="0.35">
      <c r="A14109" s="2">
        <v>14105</v>
      </c>
      <c r="B14109" s="3">
        <v>6645126.8577194046</v>
      </c>
      <c r="C14109" s="3">
        <v>782.88487956166421</v>
      </c>
      <c r="D14109" s="9">
        <v>1.0270445567353232E-2</v>
      </c>
      <c r="E14109" s="2">
        <v>8488</v>
      </c>
    </row>
    <row r="14110" spans="1:5" x14ac:dyDescent="0.35">
      <c r="A14110" s="2">
        <v>14106</v>
      </c>
      <c r="B14110" s="3">
        <v>2420080.4758032593</v>
      </c>
      <c r="C14110" s="3">
        <v>634.85846689487403</v>
      </c>
      <c r="D14110" s="9">
        <v>8.1131888537761127E-3</v>
      </c>
      <c r="E14110" s="2">
        <v>3812</v>
      </c>
    </row>
    <row r="14111" spans="1:5" x14ac:dyDescent="0.35">
      <c r="A14111" s="2">
        <v>14107</v>
      </c>
      <c r="B14111" s="3">
        <v>2966272.3691252181</v>
      </c>
      <c r="C14111" s="3">
        <v>973.1864728101109</v>
      </c>
      <c r="D14111" s="9">
        <v>1.2048888664975829E-2</v>
      </c>
      <c r="E14111" s="2">
        <v>3048</v>
      </c>
    </row>
    <row r="14112" spans="1:5" x14ac:dyDescent="0.35">
      <c r="A14112" s="2">
        <v>14108</v>
      </c>
      <c r="B14112" s="3">
        <v>5892433.1490846444</v>
      </c>
      <c r="C14112" s="3">
        <v>783.98525134175691</v>
      </c>
      <c r="D14112" s="9">
        <v>1.0299585805102238E-2</v>
      </c>
      <c r="E14112" s="2">
        <v>7516</v>
      </c>
    </row>
    <row r="14113" spans="1:5" x14ac:dyDescent="0.35">
      <c r="A14113" s="2">
        <v>14109</v>
      </c>
      <c r="B14113" s="3">
        <v>2355356.6243177643</v>
      </c>
      <c r="C14113" s="3">
        <v>796.26660727443016</v>
      </c>
      <c r="D14113" s="9">
        <v>1.0985338136173872E-2</v>
      </c>
      <c r="E14113" s="2">
        <v>2958</v>
      </c>
    </row>
    <row r="14114" spans="1:5" x14ac:dyDescent="0.35">
      <c r="A14114" s="2">
        <v>14110</v>
      </c>
      <c r="B14114" s="3">
        <v>1260354.3512683739</v>
      </c>
      <c r="C14114" s="3">
        <v>753.80044932319026</v>
      </c>
      <c r="D14114" s="9">
        <v>9.3686404162182137E-3</v>
      </c>
      <c r="E14114" s="2">
        <v>1672</v>
      </c>
    </row>
    <row r="14115" spans="1:5" x14ac:dyDescent="0.35">
      <c r="A14115" s="2">
        <v>14111</v>
      </c>
      <c r="B14115" s="3">
        <v>2605735.9243225758</v>
      </c>
      <c r="C14115" s="3">
        <v>944.44941077295209</v>
      </c>
      <c r="D14115" s="9">
        <v>1.1279624358855728E-2</v>
      </c>
      <c r="E14115" s="2">
        <v>2759</v>
      </c>
    </row>
    <row r="14116" spans="1:5" x14ac:dyDescent="0.35">
      <c r="A14116" s="2">
        <v>14112</v>
      </c>
      <c r="B14116" s="3">
        <v>5403433.8403315181</v>
      </c>
      <c r="C14116" s="3">
        <v>805.28075116714126</v>
      </c>
      <c r="D14116" s="9">
        <v>1.0127499265692478E-2</v>
      </c>
      <c r="E14116" s="2">
        <v>6710</v>
      </c>
    </row>
    <row r="14117" spans="1:5" x14ac:dyDescent="0.35">
      <c r="A14117" s="2">
        <v>14113</v>
      </c>
      <c r="B14117" s="3">
        <v>4922411.1293232907</v>
      </c>
      <c r="C14117" s="3">
        <v>834.3069710717441</v>
      </c>
      <c r="D14117" s="9">
        <v>9.8459533950326309E-3</v>
      </c>
      <c r="E14117" s="2">
        <v>5900</v>
      </c>
    </row>
    <row r="14118" spans="1:5" x14ac:dyDescent="0.35">
      <c r="A14118" s="2">
        <v>14114</v>
      </c>
      <c r="B14118" s="3">
        <v>1056927.899934687</v>
      </c>
      <c r="C14118" s="3">
        <v>740.66426064098584</v>
      </c>
      <c r="D14118" s="9">
        <v>9.8261391312694738E-3</v>
      </c>
      <c r="E14118" s="2">
        <v>1427</v>
      </c>
    </row>
    <row r="14119" spans="1:5" x14ac:dyDescent="0.35">
      <c r="A14119" s="2">
        <v>14115</v>
      </c>
      <c r="B14119" s="3">
        <v>2594075.3894833997</v>
      </c>
      <c r="C14119" s="3">
        <v>598.26461934580254</v>
      </c>
      <c r="D14119" s="9">
        <v>7.8751641491419822E-3</v>
      </c>
      <c r="E14119" s="2">
        <v>4336</v>
      </c>
    </row>
    <row r="14120" spans="1:5" x14ac:dyDescent="0.35">
      <c r="A14120" s="2">
        <v>14116</v>
      </c>
      <c r="B14120" s="3">
        <v>7243288.0409090174</v>
      </c>
      <c r="C14120" s="3">
        <v>832.84903310440586</v>
      </c>
      <c r="D14120" s="9">
        <v>1.0318028143285012E-2</v>
      </c>
      <c r="E14120" s="2">
        <v>8697</v>
      </c>
    </row>
    <row r="14121" spans="1:5" x14ac:dyDescent="0.35">
      <c r="A14121" s="2">
        <v>14117</v>
      </c>
      <c r="B14121" s="3">
        <v>6997095.0301995464</v>
      </c>
      <c r="C14121" s="3">
        <v>808.53882946609042</v>
      </c>
      <c r="D14121" s="9">
        <v>9.9127828612741477E-3</v>
      </c>
      <c r="E14121" s="2">
        <v>8654</v>
      </c>
    </row>
    <row r="14122" spans="1:5" x14ac:dyDescent="0.35">
      <c r="A14122" s="2">
        <v>14118</v>
      </c>
      <c r="B14122" s="3">
        <v>5975848.1567737339</v>
      </c>
      <c r="C14122" s="3">
        <v>838.36253602325121</v>
      </c>
      <c r="D14122" s="9">
        <v>1.02928338338213E-2</v>
      </c>
      <c r="E14122" s="2">
        <v>7128</v>
      </c>
    </row>
    <row r="14123" spans="1:5" x14ac:dyDescent="0.35">
      <c r="A14123" s="2">
        <v>14119</v>
      </c>
      <c r="B14123" s="3">
        <v>2066522.908907166</v>
      </c>
      <c r="C14123" s="3">
        <v>918.8630097408477</v>
      </c>
      <c r="D14123" s="9">
        <v>1.1807878974567632E-2</v>
      </c>
      <c r="E14123" s="2">
        <v>2249</v>
      </c>
    </row>
    <row r="14124" spans="1:5" x14ac:dyDescent="0.35">
      <c r="A14124" s="2">
        <v>14120</v>
      </c>
      <c r="B14124" s="3">
        <v>6555940.0005530659</v>
      </c>
      <c r="C14124" s="3">
        <v>885.93783791257658</v>
      </c>
      <c r="D14124" s="9">
        <v>1.130382434219432E-2</v>
      </c>
      <c r="E14124" s="2">
        <v>7400</v>
      </c>
    </row>
    <row r="14125" spans="1:5" x14ac:dyDescent="0.35">
      <c r="A14125" s="2">
        <v>14121</v>
      </c>
      <c r="B14125" s="3">
        <v>975912.76807667548</v>
      </c>
      <c r="C14125" s="3">
        <v>847.14650006655859</v>
      </c>
      <c r="D14125" s="9">
        <v>9.9573326250743163E-3</v>
      </c>
      <c r="E14125" s="2">
        <v>1152</v>
      </c>
    </row>
    <row r="14126" spans="1:5" x14ac:dyDescent="0.35">
      <c r="A14126" s="2">
        <v>14122</v>
      </c>
      <c r="B14126" s="3">
        <v>3334887.1823526868</v>
      </c>
      <c r="C14126" s="3">
        <v>945.7989740081357</v>
      </c>
      <c r="D14126" s="9">
        <v>1.1619854809711056E-2</v>
      </c>
      <c r="E14126" s="2">
        <v>3526</v>
      </c>
    </row>
    <row r="14127" spans="1:5" x14ac:dyDescent="0.35">
      <c r="A14127" s="2">
        <v>14123</v>
      </c>
      <c r="B14127" s="3">
        <v>3609499.2508308287</v>
      </c>
      <c r="C14127" s="3">
        <v>724.21734567231704</v>
      </c>
      <c r="D14127" s="9">
        <v>9.3202492708686635E-3</v>
      </c>
      <c r="E14127" s="2">
        <v>4984</v>
      </c>
    </row>
    <row r="14128" spans="1:5" x14ac:dyDescent="0.35">
      <c r="A14128" s="2">
        <v>14124</v>
      </c>
      <c r="B14128" s="3">
        <v>837191.72676999122</v>
      </c>
      <c r="C14128" s="3">
        <v>817.57004567381978</v>
      </c>
      <c r="D14128" s="9">
        <v>1.0728366239955451E-2</v>
      </c>
      <c r="E14128" s="2">
        <v>1024</v>
      </c>
    </row>
    <row r="14129" spans="1:5" x14ac:dyDescent="0.35">
      <c r="A14129" s="2">
        <v>14125</v>
      </c>
      <c r="B14129" s="3">
        <v>3328530.9287519702</v>
      </c>
      <c r="C14129" s="3">
        <v>647.95229292426916</v>
      </c>
      <c r="D14129" s="9">
        <v>8.5883249820039205E-3</v>
      </c>
      <c r="E14129" s="2">
        <v>5137</v>
      </c>
    </row>
    <row r="14130" spans="1:5" x14ac:dyDescent="0.35">
      <c r="A14130" s="2">
        <v>14126</v>
      </c>
      <c r="B14130" s="3">
        <v>3781916.0993897892</v>
      </c>
      <c r="C14130" s="3">
        <v>707.82633340628672</v>
      </c>
      <c r="D14130" s="9">
        <v>9.3678496860667947E-3</v>
      </c>
      <c r="E14130" s="2">
        <v>5343</v>
      </c>
    </row>
    <row r="14131" spans="1:5" x14ac:dyDescent="0.35">
      <c r="A14131" s="2">
        <v>14127</v>
      </c>
      <c r="B14131" s="3">
        <v>8534577.4222916532</v>
      </c>
      <c r="C14131" s="3">
        <v>944.09042281987331</v>
      </c>
      <c r="D14131" s="9">
        <v>1.2022511530612314E-2</v>
      </c>
      <c r="E14131" s="2">
        <v>9040</v>
      </c>
    </row>
    <row r="14132" spans="1:5" x14ac:dyDescent="0.35">
      <c r="A14132" s="2">
        <v>14128</v>
      </c>
      <c r="B14132" s="3">
        <v>4287124.5118727675</v>
      </c>
      <c r="C14132" s="3">
        <v>784.90013033188723</v>
      </c>
      <c r="D14132" s="9">
        <v>1.0209054684023774E-2</v>
      </c>
      <c r="E14132" s="2">
        <v>5462</v>
      </c>
    </row>
    <row r="14133" spans="1:5" x14ac:dyDescent="0.35">
      <c r="A14133" s="2">
        <v>14129</v>
      </c>
      <c r="B14133" s="3">
        <v>3003112.9089786476</v>
      </c>
      <c r="C14133" s="3">
        <v>768.25605243761777</v>
      </c>
      <c r="D14133" s="9">
        <v>9.6805692196715032E-3</v>
      </c>
      <c r="E14133" s="2">
        <v>3909</v>
      </c>
    </row>
    <row r="14134" spans="1:5" x14ac:dyDescent="0.35">
      <c r="A14134" s="2">
        <v>14130</v>
      </c>
      <c r="B14134" s="3">
        <v>8961856.2087411433</v>
      </c>
      <c r="C14134" s="3">
        <v>1090.117529344501</v>
      </c>
      <c r="D14134" s="9">
        <v>1.3631816422733865E-2</v>
      </c>
      <c r="E14134" s="2">
        <v>8221</v>
      </c>
    </row>
    <row r="14135" spans="1:5" x14ac:dyDescent="0.35">
      <c r="A14135" s="2">
        <v>14131</v>
      </c>
      <c r="B14135" s="3">
        <v>3213658.6532246126</v>
      </c>
      <c r="C14135" s="3">
        <v>794.47679931387222</v>
      </c>
      <c r="D14135" s="9">
        <v>1.0224913931078879E-2</v>
      </c>
      <c r="E14135" s="2">
        <v>4045</v>
      </c>
    </row>
    <row r="14136" spans="1:5" x14ac:dyDescent="0.35">
      <c r="A14136" s="2">
        <v>14132</v>
      </c>
      <c r="B14136" s="3">
        <v>3673672.5347929047</v>
      </c>
      <c r="C14136" s="3">
        <v>665.2793434974476</v>
      </c>
      <c r="D14136" s="9">
        <v>8.4125893120877895E-3</v>
      </c>
      <c r="E14136" s="2">
        <v>5522</v>
      </c>
    </row>
    <row r="14137" spans="1:5" x14ac:dyDescent="0.35">
      <c r="A14137" s="2">
        <v>14133</v>
      </c>
      <c r="B14137" s="3">
        <v>6831695.9816510053</v>
      </c>
      <c r="C14137" s="3">
        <v>1014.9600329298773</v>
      </c>
      <c r="D14137" s="9">
        <v>1.3601321701338284E-2</v>
      </c>
      <c r="E14137" s="2">
        <v>6731</v>
      </c>
    </row>
    <row r="14138" spans="1:5" x14ac:dyDescent="0.35">
      <c r="A14138" s="2">
        <v>14134</v>
      </c>
      <c r="B14138" s="3">
        <v>6648560.8523377534</v>
      </c>
      <c r="C14138" s="3">
        <v>1012.1115622374415</v>
      </c>
      <c r="D14138" s="9">
        <v>1.2828011860774986E-2</v>
      </c>
      <c r="E14138" s="2">
        <v>6569</v>
      </c>
    </row>
    <row r="14139" spans="1:5" x14ac:dyDescent="0.35">
      <c r="A14139" s="2">
        <v>14135</v>
      </c>
      <c r="B14139" s="3">
        <v>2510863.9670534353</v>
      </c>
      <c r="C14139" s="3">
        <v>748.8410280505326</v>
      </c>
      <c r="D14139" s="9">
        <v>9.9002746882137435E-3</v>
      </c>
      <c r="E14139" s="2">
        <v>3353</v>
      </c>
    </row>
    <row r="14140" spans="1:5" x14ac:dyDescent="0.35">
      <c r="A14140" s="2">
        <v>14136</v>
      </c>
      <c r="B14140" s="3">
        <v>2741954.9155455655</v>
      </c>
      <c r="C14140" s="3">
        <v>813.87798027473013</v>
      </c>
      <c r="D14140" s="9">
        <v>1.0582158188432438E-2</v>
      </c>
      <c r="E14140" s="2">
        <v>3369</v>
      </c>
    </row>
    <row r="14141" spans="1:5" x14ac:dyDescent="0.35">
      <c r="A14141" s="2">
        <v>14137</v>
      </c>
      <c r="B14141" s="3">
        <v>5305659.4465571903</v>
      </c>
      <c r="C14141" s="3">
        <v>690.57131934884683</v>
      </c>
      <c r="D14141" s="9">
        <v>8.8493336639585678E-3</v>
      </c>
      <c r="E14141" s="2">
        <v>7683</v>
      </c>
    </row>
    <row r="14142" spans="1:5" x14ac:dyDescent="0.35">
      <c r="A14142" s="2">
        <v>14138</v>
      </c>
      <c r="B14142" s="3">
        <v>5039398.1182471476</v>
      </c>
      <c r="C14142" s="3">
        <v>700.01362942730202</v>
      </c>
      <c r="D14142" s="9">
        <v>8.967749447356451E-3</v>
      </c>
      <c r="E14142" s="2">
        <v>7199</v>
      </c>
    </row>
    <row r="14143" spans="1:5" x14ac:dyDescent="0.35">
      <c r="A14143" s="2">
        <v>14139</v>
      </c>
      <c r="B14143" s="3">
        <v>5119477.1653817473</v>
      </c>
      <c r="C14143" s="3">
        <v>853.67303074566416</v>
      </c>
      <c r="D14143" s="9">
        <v>1.056858285944394E-2</v>
      </c>
      <c r="E14143" s="2">
        <v>5997</v>
      </c>
    </row>
    <row r="14144" spans="1:5" x14ac:dyDescent="0.35">
      <c r="A14144" s="2">
        <v>14140</v>
      </c>
      <c r="B14144" s="3">
        <v>8095974.7412746875</v>
      </c>
      <c r="C14144" s="3">
        <v>866.89953327708429</v>
      </c>
      <c r="D14144" s="9">
        <v>1.0995577276172057E-2</v>
      </c>
      <c r="E14144" s="2">
        <v>9339</v>
      </c>
    </row>
    <row r="14145" spans="1:5" x14ac:dyDescent="0.35">
      <c r="A14145" s="2">
        <v>14141</v>
      </c>
      <c r="B14145" s="3">
        <v>3348466.8635046026</v>
      </c>
      <c r="C14145" s="3">
        <v>923.20564199189494</v>
      </c>
      <c r="D14145" s="9">
        <v>1.1569796404281045E-2</v>
      </c>
      <c r="E14145" s="2">
        <v>3627</v>
      </c>
    </row>
    <row r="14146" spans="1:5" x14ac:dyDescent="0.35">
      <c r="A14146" s="2">
        <v>14142</v>
      </c>
      <c r="B14146" s="3">
        <v>3654681.3323279391</v>
      </c>
      <c r="C14146" s="3">
        <v>723.26960861427631</v>
      </c>
      <c r="D14146" s="9">
        <v>8.490358721306596E-3</v>
      </c>
      <c r="E14146" s="2">
        <v>5053</v>
      </c>
    </row>
    <row r="14147" spans="1:5" x14ac:dyDescent="0.35">
      <c r="A14147" s="2">
        <v>14143</v>
      </c>
      <c r="B14147" s="3">
        <v>2103923.420655543</v>
      </c>
      <c r="C14147" s="3">
        <v>748.19467306384888</v>
      </c>
      <c r="D14147" s="9">
        <v>9.1370014925113308E-3</v>
      </c>
      <c r="E14147" s="2">
        <v>2812</v>
      </c>
    </row>
    <row r="14148" spans="1:5" x14ac:dyDescent="0.35">
      <c r="A14148" s="2">
        <v>14144</v>
      </c>
      <c r="B14148" s="3">
        <v>4700995.0486187525</v>
      </c>
      <c r="C14148" s="3">
        <v>923.03063982304195</v>
      </c>
      <c r="D14148" s="9">
        <v>1.1826985503140913E-2</v>
      </c>
      <c r="E14148" s="2">
        <v>5093</v>
      </c>
    </row>
    <row r="14149" spans="1:5" x14ac:dyDescent="0.35">
      <c r="A14149" s="2">
        <v>14145</v>
      </c>
      <c r="B14149" s="3">
        <v>2062590.2892009136</v>
      </c>
      <c r="C14149" s="3">
        <v>657.92353722517157</v>
      </c>
      <c r="D14149" s="9">
        <v>8.9792260177530715E-3</v>
      </c>
      <c r="E14149" s="2">
        <v>3135</v>
      </c>
    </row>
    <row r="14150" spans="1:5" x14ac:dyDescent="0.35">
      <c r="A14150" s="2">
        <v>14146</v>
      </c>
      <c r="B14150" s="3">
        <v>2293382.9808172635</v>
      </c>
      <c r="C14150" s="3">
        <v>613.3680077072114</v>
      </c>
      <c r="D14150" s="9">
        <v>8.0260678903262533E-3</v>
      </c>
      <c r="E14150" s="2">
        <v>3739</v>
      </c>
    </row>
    <row r="14151" spans="1:5" x14ac:dyDescent="0.35">
      <c r="A14151" s="2">
        <v>14147</v>
      </c>
      <c r="B14151" s="3">
        <v>5712129.120307181</v>
      </c>
      <c r="C14151" s="3">
        <v>772.22240371869395</v>
      </c>
      <c r="D14151" s="9">
        <v>8.9500618965678257E-3</v>
      </c>
      <c r="E14151" s="2">
        <v>7397</v>
      </c>
    </row>
    <row r="14152" spans="1:5" x14ac:dyDescent="0.35">
      <c r="A14152" s="2">
        <v>14148</v>
      </c>
      <c r="B14152" s="3">
        <v>2291810.2651379984</v>
      </c>
      <c r="C14152" s="3">
        <v>594.65756749818331</v>
      </c>
      <c r="D14152" s="9">
        <v>7.7984477731654614E-3</v>
      </c>
      <c r="E14152" s="2">
        <v>3854</v>
      </c>
    </row>
    <row r="14153" spans="1:5" x14ac:dyDescent="0.35">
      <c r="A14153" s="2">
        <v>14149</v>
      </c>
      <c r="B14153" s="3">
        <v>4046011.8220920521</v>
      </c>
      <c r="C14153" s="3">
        <v>730.19523950407006</v>
      </c>
      <c r="D14153" s="9">
        <v>8.9385121928595435E-3</v>
      </c>
      <c r="E14153" s="2">
        <v>5541</v>
      </c>
    </row>
    <row r="14154" spans="1:5" x14ac:dyDescent="0.35">
      <c r="A14154" s="2">
        <v>14150</v>
      </c>
      <c r="B14154" s="3">
        <v>1996012.076161141</v>
      </c>
      <c r="C14154" s="3">
        <v>719.80240755901241</v>
      </c>
      <c r="D14154" s="9">
        <v>9.1157255484236501E-3</v>
      </c>
      <c r="E14154" s="2">
        <v>2773</v>
      </c>
    </row>
    <row r="14155" spans="1:5" x14ac:dyDescent="0.35">
      <c r="A14155" s="2">
        <v>14151</v>
      </c>
      <c r="B14155" s="3">
        <v>3186697.6484300722</v>
      </c>
      <c r="C14155" s="3">
        <v>741.6098786199841</v>
      </c>
      <c r="D14155" s="9">
        <v>9.5169813387568202E-3</v>
      </c>
      <c r="E14155" s="2">
        <v>4297</v>
      </c>
    </row>
    <row r="14156" spans="1:5" x14ac:dyDescent="0.35">
      <c r="A14156" s="2">
        <v>14152</v>
      </c>
      <c r="B14156" s="3">
        <v>3037113.2011371525</v>
      </c>
      <c r="C14156" s="3">
        <v>966.00292657034095</v>
      </c>
      <c r="D14156" s="9">
        <v>1.249435208789214E-2</v>
      </c>
      <c r="E14156" s="2">
        <v>3144</v>
      </c>
    </row>
    <row r="14157" spans="1:5" x14ac:dyDescent="0.35">
      <c r="A14157" s="2">
        <v>14153</v>
      </c>
      <c r="B14157" s="3">
        <v>4340560.1805424849</v>
      </c>
      <c r="C14157" s="3">
        <v>731.34965131297133</v>
      </c>
      <c r="D14157" s="9">
        <v>9.88237642540255E-3</v>
      </c>
      <c r="E14157" s="2">
        <v>5935</v>
      </c>
    </row>
    <row r="14158" spans="1:5" x14ac:dyDescent="0.35">
      <c r="A14158" s="2">
        <v>14154</v>
      </c>
      <c r="B14158" s="3">
        <v>2335372.9504650426</v>
      </c>
      <c r="C14158" s="3">
        <v>801.98246925310571</v>
      </c>
      <c r="D14158" s="9">
        <v>1.0189906680791588E-2</v>
      </c>
      <c r="E14158" s="2">
        <v>2912</v>
      </c>
    </row>
    <row r="14159" spans="1:5" x14ac:dyDescent="0.35">
      <c r="A14159" s="2">
        <v>14155</v>
      </c>
      <c r="B14159" s="3">
        <v>2391763.9253292703</v>
      </c>
      <c r="C14159" s="3">
        <v>659.25135758800184</v>
      </c>
      <c r="D14159" s="9">
        <v>8.4605853836964839E-3</v>
      </c>
      <c r="E14159" s="2">
        <v>3628</v>
      </c>
    </row>
    <row r="14160" spans="1:5" x14ac:dyDescent="0.35">
      <c r="A14160" s="2">
        <v>14156</v>
      </c>
      <c r="B14160" s="3">
        <v>4573105.0200730516</v>
      </c>
      <c r="C14160" s="3">
        <v>829.96461344338491</v>
      </c>
      <c r="D14160" s="9">
        <v>1.1125027719646276E-2</v>
      </c>
      <c r="E14160" s="2">
        <v>5510</v>
      </c>
    </row>
    <row r="14161" spans="1:5" x14ac:dyDescent="0.35">
      <c r="A14161" s="2">
        <v>14157</v>
      </c>
      <c r="B14161" s="3">
        <v>1635990.4655472774</v>
      </c>
      <c r="C14161" s="3">
        <v>744.30867404334731</v>
      </c>
      <c r="D14161" s="9">
        <v>9.2939186470348337E-3</v>
      </c>
      <c r="E14161" s="2">
        <v>2198</v>
      </c>
    </row>
    <row r="14162" spans="1:5" x14ac:dyDescent="0.35">
      <c r="A14162" s="2">
        <v>14158</v>
      </c>
      <c r="B14162" s="3">
        <v>819197.52470503689</v>
      </c>
      <c r="C14162" s="3">
        <v>783.17162973712891</v>
      </c>
      <c r="D14162" s="9">
        <v>1.0243401288838265E-2</v>
      </c>
      <c r="E14162" s="2">
        <v>1046</v>
      </c>
    </row>
    <row r="14163" spans="1:5" x14ac:dyDescent="0.35">
      <c r="A14163" s="2">
        <v>14159</v>
      </c>
      <c r="B14163" s="3">
        <v>2863002.3757148446</v>
      </c>
      <c r="C14163" s="3">
        <v>1053.3489241040636</v>
      </c>
      <c r="D14163" s="9">
        <v>1.264976551091206E-2</v>
      </c>
      <c r="E14163" s="2">
        <v>2718</v>
      </c>
    </row>
    <row r="14164" spans="1:5" x14ac:dyDescent="0.35">
      <c r="A14164" s="2">
        <v>14160</v>
      </c>
      <c r="B14164" s="3">
        <v>4619013.1298503187</v>
      </c>
      <c r="C14164" s="3">
        <v>1032.8741345819139</v>
      </c>
      <c r="D14164" s="9">
        <v>1.329526112129116E-2</v>
      </c>
      <c r="E14164" s="2">
        <v>4472</v>
      </c>
    </row>
    <row r="14165" spans="1:5" x14ac:dyDescent="0.35">
      <c r="A14165" s="2">
        <v>14161</v>
      </c>
      <c r="B14165" s="3">
        <v>6343240.8761443235</v>
      </c>
      <c r="C14165" s="3">
        <v>848.36710928772561</v>
      </c>
      <c r="D14165" s="9">
        <v>1.0834024077939479E-2</v>
      </c>
      <c r="E14165" s="2">
        <v>7477</v>
      </c>
    </row>
    <row r="14166" spans="1:5" x14ac:dyDescent="0.35">
      <c r="A14166" s="2">
        <v>14162</v>
      </c>
      <c r="B14166" s="3">
        <v>2115582.5148574831</v>
      </c>
      <c r="C14166" s="3">
        <v>734.3222890862487</v>
      </c>
      <c r="D14166" s="9">
        <v>9.4595194009061655E-3</v>
      </c>
      <c r="E14166" s="2">
        <v>2881</v>
      </c>
    </row>
    <row r="14167" spans="1:5" x14ac:dyDescent="0.35">
      <c r="A14167" s="2">
        <v>14163</v>
      </c>
      <c r="B14167" s="3">
        <v>6802051.8277612142</v>
      </c>
      <c r="C14167" s="3">
        <v>1026.5698502507114</v>
      </c>
      <c r="D14167" s="9">
        <v>1.3311673298104587E-2</v>
      </c>
      <c r="E14167" s="2">
        <v>6626</v>
      </c>
    </row>
    <row r="14168" spans="1:5" x14ac:dyDescent="0.35">
      <c r="A14168" s="2">
        <v>14164</v>
      </c>
      <c r="B14168" s="3">
        <v>3309089.8972622431</v>
      </c>
      <c r="C14168" s="3">
        <v>840.93771213779985</v>
      </c>
      <c r="D14168" s="9">
        <v>1.0689847700346639E-2</v>
      </c>
      <c r="E14168" s="2">
        <v>3935</v>
      </c>
    </row>
    <row r="14169" spans="1:5" x14ac:dyDescent="0.35">
      <c r="A14169" s="2">
        <v>14165</v>
      </c>
      <c r="B14169" s="3">
        <v>2504540.2739414885</v>
      </c>
      <c r="C14169" s="3">
        <v>688.24959437798543</v>
      </c>
      <c r="D14169" s="9">
        <v>8.7783345540944878E-3</v>
      </c>
      <c r="E14169" s="2">
        <v>3639</v>
      </c>
    </row>
    <row r="14170" spans="1:5" x14ac:dyDescent="0.35">
      <c r="A14170" s="2">
        <v>14166</v>
      </c>
      <c r="B14170" s="3">
        <v>2838394.1775646843</v>
      </c>
      <c r="C14170" s="3">
        <v>756.70332646352551</v>
      </c>
      <c r="D14170" s="9">
        <v>9.5574859310497869E-3</v>
      </c>
      <c r="E14170" s="2">
        <v>3751</v>
      </c>
    </row>
    <row r="14171" spans="1:5" x14ac:dyDescent="0.35">
      <c r="A14171" s="2">
        <v>14167</v>
      </c>
      <c r="B14171" s="3">
        <v>3091359.3375703311</v>
      </c>
      <c r="C14171" s="3">
        <v>964.84373831783103</v>
      </c>
      <c r="D14171" s="9">
        <v>1.2403124496309868E-2</v>
      </c>
      <c r="E14171" s="2">
        <v>3204</v>
      </c>
    </row>
    <row r="14172" spans="1:5" x14ac:dyDescent="0.35">
      <c r="A14172" s="2">
        <v>14168</v>
      </c>
      <c r="B14172" s="3">
        <v>3782696.6311252066</v>
      </c>
      <c r="C14172" s="3">
        <v>977.44098995483364</v>
      </c>
      <c r="D14172" s="9">
        <v>1.2261517655680839E-2</v>
      </c>
      <c r="E14172" s="2">
        <v>3870</v>
      </c>
    </row>
    <row r="14173" spans="1:5" x14ac:dyDescent="0.35">
      <c r="A14173" s="2">
        <v>14169</v>
      </c>
      <c r="B14173" s="3">
        <v>4632930.1437066346</v>
      </c>
      <c r="C14173" s="3">
        <v>730.63083799189951</v>
      </c>
      <c r="D14173" s="9">
        <v>9.6832947046489176E-3</v>
      </c>
      <c r="E14173" s="2">
        <v>6341</v>
      </c>
    </row>
    <row r="14174" spans="1:5" x14ac:dyDescent="0.35">
      <c r="A14174" s="2">
        <v>14170</v>
      </c>
      <c r="B14174" s="3">
        <v>8940829.5348051246</v>
      </c>
      <c r="C14174" s="3">
        <v>1172.7216073983636</v>
      </c>
      <c r="D14174" s="9">
        <v>1.4268727653294483E-2</v>
      </c>
      <c r="E14174" s="2">
        <v>7624</v>
      </c>
    </row>
    <row r="14175" spans="1:5" x14ac:dyDescent="0.35">
      <c r="A14175" s="2">
        <v>14171</v>
      </c>
      <c r="B14175" s="3">
        <v>4243738.2887544157</v>
      </c>
      <c r="C14175" s="3">
        <v>910.08755924392347</v>
      </c>
      <c r="D14175" s="9">
        <v>1.1946763224154354E-2</v>
      </c>
      <c r="E14175" s="2">
        <v>4663</v>
      </c>
    </row>
    <row r="14176" spans="1:5" x14ac:dyDescent="0.35">
      <c r="A14176" s="2">
        <v>14172</v>
      </c>
      <c r="B14176" s="3">
        <v>2308323.5622024583</v>
      </c>
      <c r="C14176" s="3">
        <v>778.7866269239064</v>
      </c>
      <c r="D14176" s="9">
        <v>9.3317715225153339E-3</v>
      </c>
      <c r="E14176" s="2">
        <v>2964</v>
      </c>
    </row>
    <row r="14177" spans="1:5" x14ac:dyDescent="0.35">
      <c r="A14177" s="2">
        <v>14173</v>
      </c>
      <c r="B14177" s="3">
        <v>3576266.2448286139</v>
      </c>
      <c r="C14177" s="3">
        <v>749.89856255580082</v>
      </c>
      <c r="D14177" s="9">
        <v>9.0714262404267901E-3</v>
      </c>
      <c r="E14177" s="2">
        <v>4769</v>
      </c>
    </row>
    <row r="14178" spans="1:5" x14ac:dyDescent="0.35">
      <c r="A14178" s="2">
        <v>14174</v>
      </c>
      <c r="B14178" s="3">
        <v>7072741.9900932601</v>
      </c>
      <c r="C14178" s="3">
        <v>1125.1578094325898</v>
      </c>
      <c r="D14178" s="9">
        <v>1.4282431841665048E-2</v>
      </c>
      <c r="E14178" s="2">
        <v>6286</v>
      </c>
    </row>
    <row r="14179" spans="1:5" x14ac:dyDescent="0.35">
      <c r="A14179" s="2">
        <v>14175</v>
      </c>
      <c r="B14179" s="3">
        <v>6228650.2102176342</v>
      </c>
      <c r="C14179" s="3">
        <v>858.17721276076509</v>
      </c>
      <c r="D14179" s="9">
        <v>1.0802160060239065E-2</v>
      </c>
      <c r="E14179" s="2">
        <v>7258</v>
      </c>
    </row>
    <row r="14180" spans="1:5" x14ac:dyDescent="0.35">
      <c r="A14180" s="2">
        <v>14176</v>
      </c>
      <c r="B14180" s="3">
        <v>4320465.6123199351</v>
      </c>
      <c r="C14180" s="3">
        <v>770.27377648777599</v>
      </c>
      <c r="D14180" s="9">
        <v>9.9765798883307624E-3</v>
      </c>
      <c r="E14180" s="2">
        <v>5609</v>
      </c>
    </row>
    <row r="14181" spans="1:5" x14ac:dyDescent="0.35">
      <c r="A14181" s="2">
        <v>14177</v>
      </c>
      <c r="B14181" s="3">
        <v>4021937.8711637259</v>
      </c>
      <c r="C14181" s="3">
        <v>783.24009175535059</v>
      </c>
      <c r="D14181" s="9">
        <v>9.6197143846926576E-3</v>
      </c>
      <c r="E14181" s="2">
        <v>5135</v>
      </c>
    </row>
    <row r="14182" spans="1:5" x14ac:dyDescent="0.35">
      <c r="A14182" s="2">
        <v>14178</v>
      </c>
      <c r="B14182" s="3">
        <v>4431172.5509368004</v>
      </c>
      <c r="C14182" s="3">
        <v>862.43140345208246</v>
      </c>
      <c r="D14182" s="9">
        <v>1.097188498033934E-2</v>
      </c>
      <c r="E14182" s="2">
        <v>5138</v>
      </c>
    </row>
    <row r="14183" spans="1:5" x14ac:dyDescent="0.35">
      <c r="A14183" s="2">
        <v>14179</v>
      </c>
      <c r="B14183" s="3">
        <v>3151733.5493254988</v>
      </c>
      <c r="C14183" s="3">
        <v>616.29517976642524</v>
      </c>
      <c r="D14183" s="9">
        <v>8.1773182982637325E-3</v>
      </c>
      <c r="E14183" s="2">
        <v>5114</v>
      </c>
    </row>
    <row r="14184" spans="1:5" x14ac:dyDescent="0.35">
      <c r="A14184" s="2">
        <v>14180</v>
      </c>
      <c r="B14184" s="3">
        <v>2163431.7099985946</v>
      </c>
      <c r="C14184" s="3">
        <v>752.75981558754142</v>
      </c>
      <c r="D14184" s="9">
        <v>9.3821204218723052E-3</v>
      </c>
      <c r="E14184" s="2">
        <v>2874</v>
      </c>
    </row>
    <row r="14185" spans="1:5" x14ac:dyDescent="0.35">
      <c r="A14185" s="2">
        <v>14181</v>
      </c>
      <c r="B14185" s="3">
        <v>1890751.225781583</v>
      </c>
      <c r="C14185" s="3">
        <v>797.78532733400129</v>
      </c>
      <c r="D14185" s="9">
        <v>1.0462236952559385E-2</v>
      </c>
      <c r="E14185" s="2">
        <v>2370</v>
      </c>
    </row>
    <row r="14186" spans="1:5" x14ac:dyDescent="0.35">
      <c r="A14186" s="2">
        <v>14182</v>
      </c>
      <c r="B14186" s="3">
        <v>3103257.2671112698</v>
      </c>
      <c r="C14186" s="3">
        <v>910.58018401152276</v>
      </c>
      <c r="D14186" s="9">
        <v>1.1319743580559358E-2</v>
      </c>
      <c r="E14186" s="2">
        <v>3408</v>
      </c>
    </row>
    <row r="14187" spans="1:5" x14ac:dyDescent="0.35">
      <c r="A14187" s="2">
        <v>14183</v>
      </c>
      <c r="B14187" s="3">
        <v>4815035.1652232455</v>
      </c>
      <c r="C14187" s="3">
        <v>804.51715375492847</v>
      </c>
      <c r="D14187" s="9">
        <v>9.5287555239420719E-3</v>
      </c>
      <c r="E14187" s="2">
        <v>5985</v>
      </c>
    </row>
    <row r="14188" spans="1:5" x14ac:dyDescent="0.35">
      <c r="A14188" s="2">
        <v>14184</v>
      </c>
      <c r="B14188" s="3">
        <v>6257015.8828769494</v>
      </c>
      <c r="C14188" s="3">
        <v>814.3974857317387</v>
      </c>
      <c r="D14188" s="9">
        <v>9.8121172186097765E-3</v>
      </c>
      <c r="E14188" s="2">
        <v>7683</v>
      </c>
    </row>
    <row r="14189" spans="1:5" x14ac:dyDescent="0.35">
      <c r="A14189" s="2">
        <v>14185</v>
      </c>
      <c r="B14189" s="3">
        <v>4642368.5474118898</v>
      </c>
      <c r="C14189" s="3">
        <v>864.82275473395828</v>
      </c>
      <c r="D14189" s="9">
        <v>1.115165680519868E-2</v>
      </c>
      <c r="E14189" s="2">
        <v>5368</v>
      </c>
    </row>
    <row r="14190" spans="1:5" x14ac:dyDescent="0.35">
      <c r="A14190" s="2">
        <v>14186</v>
      </c>
      <c r="B14190" s="3">
        <v>5162105.3260207837</v>
      </c>
      <c r="C14190" s="3">
        <v>683.99434557052916</v>
      </c>
      <c r="D14190" s="9">
        <v>8.5930987560908015E-3</v>
      </c>
      <c r="E14190" s="2">
        <v>7547</v>
      </c>
    </row>
    <row r="14191" spans="1:5" x14ac:dyDescent="0.35">
      <c r="A14191" s="2">
        <v>14187</v>
      </c>
      <c r="B14191" s="3">
        <v>2246030.1507716291</v>
      </c>
      <c r="C14191" s="3">
        <v>926.58009520281712</v>
      </c>
      <c r="D14191" s="9">
        <v>1.2038331022866878E-2</v>
      </c>
      <c r="E14191" s="2">
        <v>2424</v>
      </c>
    </row>
    <row r="14192" spans="1:5" x14ac:dyDescent="0.35">
      <c r="A14192" s="2">
        <v>14188</v>
      </c>
      <c r="B14192" s="3">
        <v>5889205.8614528803</v>
      </c>
      <c r="C14192" s="3">
        <v>931.9838362799303</v>
      </c>
      <c r="D14192" s="9">
        <v>1.1710107562169246E-2</v>
      </c>
      <c r="E14192" s="2">
        <v>6319</v>
      </c>
    </row>
    <row r="14193" spans="1:5" x14ac:dyDescent="0.35">
      <c r="A14193" s="2">
        <v>14189</v>
      </c>
      <c r="B14193" s="3">
        <v>2555984.5434200317</v>
      </c>
      <c r="C14193" s="3">
        <v>892.45270370811181</v>
      </c>
      <c r="D14193" s="9">
        <v>1.1771544500339E-2</v>
      </c>
      <c r="E14193" s="2">
        <v>2864</v>
      </c>
    </row>
    <row r="14194" spans="1:5" x14ac:dyDescent="0.35">
      <c r="A14194" s="2">
        <v>14190</v>
      </c>
      <c r="B14194" s="3">
        <v>6197246.295070868</v>
      </c>
      <c r="C14194" s="3">
        <v>850.56907700670718</v>
      </c>
      <c r="D14194" s="9">
        <v>1.0972254831559301E-2</v>
      </c>
      <c r="E14194" s="2">
        <v>7286</v>
      </c>
    </row>
    <row r="14195" spans="1:5" x14ac:dyDescent="0.35">
      <c r="A14195" s="2">
        <v>14191</v>
      </c>
      <c r="B14195" s="3">
        <v>3525278.0888378243</v>
      </c>
      <c r="C14195" s="3">
        <v>887.5322479450715</v>
      </c>
      <c r="D14195" s="9">
        <v>1.1263383196671218E-2</v>
      </c>
      <c r="E14195" s="2">
        <v>3972</v>
      </c>
    </row>
    <row r="14196" spans="1:5" x14ac:dyDescent="0.35">
      <c r="A14196" s="2">
        <v>14192</v>
      </c>
      <c r="B14196" s="3">
        <v>4347714.1704446431</v>
      </c>
      <c r="C14196" s="3">
        <v>752.98132498175323</v>
      </c>
      <c r="D14196" s="9">
        <v>9.8739776779099668E-3</v>
      </c>
      <c r="E14196" s="2">
        <v>5774</v>
      </c>
    </row>
    <row r="14197" spans="1:5" x14ac:dyDescent="0.35">
      <c r="A14197" s="2">
        <v>14193</v>
      </c>
      <c r="B14197" s="3">
        <v>4931316.6551344329</v>
      </c>
      <c r="C14197" s="3">
        <v>724.55431312583482</v>
      </c>
      <c r="D14197" s="9">
        <v>9.365680982084167E-3</v>
      </c>
      <c r="E14197" s="2">
        <v>6806</v>
      </c>
    </row>
    <row r="14198" spans="1:5" x14ac:dyDescent="0.35">
      <c r="A14198" s="2">
        <v>14194</v>
      </c>
      <c r="B14198" s="3">
        <v>6233666.4349822141</v>
      </c>
      <c r="C14198" s="3">
        <v>874.40965562943109</v>
      </c>
      <c r="D14198" s="9">
        <v>1.1377373745535347E-2</v>
      </c>
      <c r="E14198" s="2">
        <v>7129</v>
      </c>
    </row>
    <row r="14199" spans="1:5" x14ac:dyDescent="0.35">
      <c r="A14199" s="2">
        <v>14195</v>
      </c>
      <c r="B14199" s="3">
        <v>4122554.2754663485</v>
      </c>
      <c r="C14199" s="3">
        <v>829.48778178397345</v>
      </c>
      <c r="D14199" s="9">
        <v>1.0378215080787338E-2</v>
      </c>
      <c r="E14199" s="2">
        <v>4970</v>
      </c>
    </row>
    <row r="14200" spans="1:5" x14ac:dyDescent="0.35">
      <c r="A14200" s="2">
        <v>14196</v>
      </c>
      <c r="B14200" s="3">
        <v>2565254.5941896681</v>
      </c>
      <c r="C14200" s="3">
        <v>1104.7608071445604</v>
      </c>
      <c r="D14200" s="9">
        <v>1.3679211514881875E-2</v>
      </c>
      <c r="E14200" s="2">
        <v>2322</v>
      </c>
    </row>
    <row r="14201" spans="1:5" x14ac:dyDescent="0.35">
      <c r="A14201" s="2">
        <v>14197</v>
      </c>
      <c r="B14201" s="3">
        <v>5556497.9891717089</v>
      </c>
      <c r="C14201" s="3">
        <v>778.76636148166904</v>
      </c>
      <c r="D14201" s="9">
        <v>1.032278965399697E-2</v>
      </c>
      <c r="E14201" s="2">
        <v>7135</v>
      </c>
    </row>
    <row r="14202" spans="1:5" x14ac:dyDescent="0.35">
      <c r="A14202" s="2">
        <v>14198</v>
      </c>
      <c r="B14202" s="3">
        <v>3080351.5555735156</v>
      </c>
      <c r="C14202" s="3">
        <v>946.34456392427501</v>
      </c>
      <c r="D14202" s="9">
        <v>1.1731403768317706E-2</v>
      </c>
      <c r="E14202" s="2">
        <v>3255</v>
      </c>
    </row>
    <row r="14203" spans="1:5" x14ac:dyDescent="0.35">
      <c r="A14203" s="2">
        <v>14199</v>
      </c>
      <c r="B14203" s="3">
        <v>3756513.1231873124</v>
      </c>
      <c r="C14203" s="3">
        <v>827.60809058984648</v>
      </c>
      <c r="D14203" s="9">
        <v>1.0529517627130856E-2</v>
      </c>
      <c r="E14203" s="2">
        <v>4539</v>
      </c>
    </row>
    <row r="14204" spans="1:5" x14ac:dyDescent="0.35">
      <c r="A14204" s="2">
        <v>14200</v>
      </c>
      <c r="B14204" s="3">
        <v>4207849.3563929806</v>
      </c>
      <c r="C14204" s="3">
        <v>944.52286338787462</v>
      </c>
      <c r="D14204" s="9">
        <v>1.2419916216862711E-2</v>
      </c>
      <c r="E14204" s="2">
        <v>4455</v>
      </c>
    </row>
    <row r="14205" spans="1:5" x14ac:dyDescent="0.35">
      <c r="A14205" s="2">
        <v>14201</v>
      </c>
      <c r="B14205" s="3">
        <v>6671962.4943626281</v>
      </c>
      <c r="C14205" s="3">
        <v>866.3761192523865</v>
      </c>
      <c r="D14205" s="9">
        <v>1.1427381984000538E-2</v>
      </c>
      <c r="E14205" s="2">
        <v>7701</v>
      </c>
    </row>
    <row r="14206" spans="1:5" x14ac:dyDescent="0.35">
      <c r="A14206" s="2">
        <v>14202</v>
      </c>
      <c r="B14206" s="3">
        <v>3425194.4275337667</v>
      </c>
      <c r="C14206" s="3">
        <v>720.48683793305986</v>
      </c>
      <c r="D14206" s="9">
        <v>9.8612299302406215E-3</v>
      </c>
      <c r="E14206" s="2">
        <v>4754</v>
      </c>
    </row>
    <row r="14207" spans="1:5" x14ac:dyDescent="0.35">
      <c r="A14207" s="2">
        <v>14203</v>
      </c>
      <c r="B14207" s="3">
        <v>7034907.11883053</v>
      </c>
      <c r="C14207" s="3">
        <v>970.06441241457935</v>
      </c>
      <c r="D14207" s="9">
        <v>1.227239924953499E-2</v>
      </c>
      <c r="E14207" s="2">
        <v>7252</v>
      </c>
    </row>
    <row r="14208" spans="1:5" x14ac:dyDescent="0.35">
      <c r="A14208" s="2">
        <v>14204</v>
      </c>
      <c r="B14208" s="3">
        <v>2422274.5376803372</v>
      </c>
      <c r="C14208" s="3">
        <v>903.83378271654362</v>
      </c>
      <c r="D14208" s="9">
        <v>1.1698127578351508E-2</v>
      </c>
      <c r="E14208" s="2">
        <v>2680</v>
      </c>
    </row>
    <row r="14209" spans="1:5" x14ac:dyDescent="0.35">
      <c r="A14209" s="2">
        <v>14205</v>
      </c>
      <c r="B14209" s="3">
        <v>7651150.4135095188</v>
      </c>
      <c r="C14209" s="3">
        <v>1034.6383250181909</v>
      </c>
      <c r="D14209" s="9">
        <v>1.336293241256419E-2</v>
      </c>
      <c r="E14209" s="2">
        <v>7395</v>
      </c>
    </row>
    <row r="14210" spans="1:5" x14ac:dyDescent="0.35">
      <c r="A14210" s="2">
        <v>14206</v>
      </c>
      <c r="B14210" s="3">
        <v>3876095.2497782004</v>
      </c>
      <c r="C14210" s="3">
        <v>924.42052224617214</v>
      </c>
      <c r="D14210" s="9">
        <v>1.2579545359866858E-2</v>
      </c>
      <c r="E14210" s="2">
        <v>4193</v>
      </c>
    </row>
    <row r="14211" spans="1:5" x14ac:dyDescent="0.35">
      <c r="A14211" s="2">
        <v>14207</v>
      </c>
      <c r="B14211" s="3">
        <v>5455071.8171835532</v>
      </c>
      <c r="C14211" s="3">
        <v>900.77143612674229</v>
      </c>
      <c r="D14211" s="9">
        <v>1.169140623918918E-2</v>
      </c>
      <c r="E14211" s="2">
        <v>6056</v>
      </c>
    </row>
    <row r="14212" spans="1:5" x14ac:dyDescent="0.35">
      <c r="A14212" s="2">
        <v>14208</v>
      </c>
      <c r="B14212" s="3">
        <v>1932579.6952383511</v>
      </c>
      <c r="C14212" s="3">
        <v>737.06319421752551</v>
      </c>
      <c r="D14212" s="9">
        <v>9.3749613665953645E-3</v>
      </c>
      <c r="E14212" s="2">
        <v>2622</v>
      </c>
    </row>
    <row r="14213" spans="1:5" x14ac:dyDescent="0.35">
      <c r="A14213" s="2">
        <v>14209</v>
      </c>
      <c r="B14213" s="3">
        <v>1970600.3574473411</v>
      </c>
      <c r="C14213" s="3">
        <v>622.03294111342848</v>
      </c>
      <c r="D14213" s="9">
        <v>8.3799456854965967E-3</v>
      </c>
      <c r="E14213" s="2">
        <v>3168</v>
      </c>
    </row>
    <row r="14214" spans="1:5" x14ac:dyDescent="0.35">
      <c r="A14214" s="2">
        <v>14210</v>
      </c>
      <c r="B14214" s="3">
        <v>3159118.7638159115</v>
      </c>
      <c r="C14214" s="3">
        <v>1012.8627008066405</v>
      </c>
      <c r="D14214" s="9">
        <v>1.3135254827570412E-2</v>
      </c>
      <c r="E14214" s="2">
        <v>3119</v>
      </c>
    </row>
    <row r="14215" spans="1:5" x14ac:dyDescent="0.35">
      <c r="A14215" s="2">
        <v>14211</v>
      </c>
      <c r="B14215" s="3">
        <v>2832651.3896315321</v>
      </c>
      <c r="C14215" s="3">
        <v>783.36598164588827</v>
      </c>
      <c r="D14215" s="9">
        <v>1.0089020236982455E-2</v>
      </c>
      <c r="E14215" s="2">
        <v>3616</v>
      </c>
    </row>
    <row r="14216" spans="1:5" x14ac:dyDescent="0.35">
      <c r="A14216" s="2">
        <v>14212</v>
      </c>
      <c r="B14216" s="3">
        <v>2219448.6517304317</v>
      </c>
      <c r="C14216" s="3">
        <v>904.42080347613353</v>
      </c>
      <c r="D14216" s="9">
        <v>1.1260902655465426E-2</v>
      </c>
      <c r="E14216" s="2">
        <v>2454</v>
      </c>
    </row>
    <row r="14217" spans="1:5" x14ac:dyDescent="0.35">
      <c r="A14217" s="2">
        <v>14213</v>
      </c>
      <c r="B14217" s="3">
        <v>2643078.4419862377</v>
      </c>
      <c r="C14217" s="3">
        <v>749.38430450417877</v>
      </c>
      <c r="D14217" s="9">
        <v>9.6329226969509782E-3</v>
      </c>
      <c r="E14217" s="2">
        <v>3527</v>
      </c>
    </row>
    <row r="14218" spans="1:5" x14ac:dyDescent="0.35">
      <c r="A14218" s="2">
        <v>14214</v>
      </c>
      <c r="B14218" s="3">
        <v>644505.53908150317</v>
      </c>
      <c r="C14218" s="3">
        <v>652.99446715451188</v>
      </c>
      <c r="D14218" s="9">
        <v>8.2403569529100017E-3</v>
      </c>
      <c r="E14218" s="2">
        <v>987</v>
      </c>
    </row>
    <row r="14219" spans="1:5" x14ac:dyDescent="0.35">
      <c r="A14219" s="2">
        <v>14215</v>
      </c>
      <c r="B14219" s="3">
        <v>4765402.7741461275</v>
      </c>
      <c r="C14219" s="3">
        <v>795.69256539424407</v>
      </c>
      <c r="D14219" s="9">
        <v>1.0752661790332869E-2</v>
      </c>
      <c r="E14219" s="2">
        <v>5989</v>
      </c>
    </row>
    <row r="14220" spans="1:5" x14ac:dyDescent="0.35">
      <c r="A14220" s="2">
        <v>14216</v>
      </c>
      <c r="B14220" s="3">
        <v>3523589.632609156</v>
      </c>
      <c r="C14220" s="3">
        <v>600.57774545920506</v>
      </c>
      <c r="D14220" s="9">
        <v>7.9596050207155454E-3</v>
      </c>
      <c r="E14220" s="2">
        <v>5867</v>
      </c>
    </row>
    <row r="14221" spans="1:5" x14ac:dyDescent="0.35">
      <c r="A14221" s="2">
        <v>14217</v>
      </c>
      <c r="B14221" s="3">
        <v>5686466.7594879381</v>
      </c>
      <c r="C14221" s="3">
        <v>819.96636762623473</v>
      </c>
      <c r="D14221" s="9">
        <v>1.0157167136583038E-2</v>
      </c>
      <c r="E14221" s="2">
        <v>6935</v>
      </c>
    </row>
    <row r="14222" spans="1:5" x14ac:dyDescent="0.35">
      <c r="A14222" s="2">
        <v>14218</v>
      </c>
      <c r="B14222" s="3">
        <v>2013317.6630294579</v>
      </c>
      <c r="C14222" s="3">
        <v>700.04091204084034</v>
      </c>
      <c r="D14222" s="9">
        <v>8.6200307472054944E-3</v>
      </c>
      <c r="E14222" s="2">
        <v>2876</v>
      </c>
    </row>
    <row r="14223" spans="1:5" x14ac:dyDescent="0.35">
      <c r="A14223" s="2">
        <v>14219</v>
      </c>
      <c r="B14223" s="3">
        <v>3076590.8359254021</v>
      </c>
      <c r="C14223" s="3">
        <v>755.17693567142908</v>
      </c>
      <c r="D14223" s="9">
        <v>1.0019484080597607E-2</v>
      </c>
      <c r="E14223" s="2">
        <v>4074</v>
      </c>
    </row>
    <row r="14224" spans="1:5" x14ac:dyDescent="0.35">
      <c r="A14224" s="2">
        <v>14220</v>
      </c>
      <c r="B14224" s="3">
        <v>6916383.4424120924</v>
      </c>
      <c r="C14224" s="3">
        <v>955.30158044365896</v>
      </c>
      <c r="D14224" s="9">
        <v>1.220066465110865E-2</v>
      </c>
      <c r="E14224" s="2">
        <v>7240</v>
      </c>
    </row>
    <row r="14225" spans="1:5" x14ac:dyDescent="0.35">
      <c r="A14225" s="2">
        <v>14221</v>
      </c>
      <c r="B14225" s="3">
        <v>3216618.1042213864</v>
      </c>
      <c r="C14225" s="3">
        <v>605.08241238175071</v>
      </c>
      <c r="D14225" s="9">
        <v>7.9451794881537779E-3</v>
      </c>
      <c r="E14225" s="2">
        <v>5316</v>
      </c>
    </row>
    <row r="14226" spans="1:5" x14ac:dyDescent="0.35">
      <c r="A14226" s="2">
        <v>14222</v>
      </c>
      <c r="B14226" s="3">
        <v>4423829.5488764048</v>
      </c>
      <c r="C14226" s="3">
        <v>793.65438623545117</v>
      </c>
      <c r="D14226" s="9">
        <v>9.8312942132827742E-3</v>
      </c>
      <c r="E14226" s="2">
        <v>5574</v>
      </c>
    </row>
    <row r="14227" spans="1:5" x14ac:dyDescent="0.35">
      <c r="A14227" s="2">
        <v>14223</v>
      </c>
      <c r="B14227" s="3">
        <v>3123570.0501808994</v>
      </c>
      <c r="C14227" s="3">
        <v>1006.6290848149855</v>
      </c>
      <c r="D14227" s="9">
        <v>1.2611564705369931E-2</v>
      </c>
      <c r="E14227" s="2">
        <v>3103</v>
      </c>
    </row>
    <row r="14228" spans="1:5" x14ac:dyDescent="0.35">
      <c r="A14228" s="2">
        <v>14224</v>
      </c>
      <c r="B14228" s="3">
        <v>9836199.6765059344</v>
      </c>
      <c r="C14228" s="3">
        <v>1106.3097150495933</v>
      </c>
      <c r="D14228" s="9">
        <v>1.332826229078363E-2</v>
      </c>
      <c r="E14228" s="2">
        <v>8891</v>
      </c>
    </row>
    <row r="14229" spans="1:5" x14ac:dyDescent="0.35">
      <c r="A14229" s="2">
        <v>14225</v>
      </c>
      <c r="B14229" s="3">
        <v>2043620.8139944586</v>
      </c>
      <c r="C14229" s="3">
        <v>711.07196033210118</v>
      </c>
      <c r="D14229" s="9">
        <v>9.3200509258323759E-3</v>
      </c>
      <c r="E14229" s="2">
        <v>2874</v>
      </c>
    </row>
    <row r="14230" spans="1:5" x14ac:dyDescent="0.35">
      <c r="A14230" s="2">
        <v>14226</v>
      </c>
      <c r="B14230" s="3">
        <v>5762563.7526141955</v>
      </c>
      <c r="C14230" s="3">
        <v>1093.8807427134011</v>
      </c>
      <c r="D14230" s="9">
        <v>1.3127217109997528E-2</v>
      </c>
      <c r="E14230" s="2">
        <v>5268</v>
      </c>
    </row>
    <row r="14231" spans="1:5" x14ac:dyDescent="0.35">
      <c r="A14231" s="2">
        <v>14227</v>
      </c>
      <c r="B14231" s="3">
        <v>5418106.9100718964</v>
      </c>
      <c r="C14231" s="3">
        <v>806.14594704238891</v>
      </c>
      <c r="D14231" s="9">
        <v>1.0855734025134069E-2</v>
      </c>
      <c r="E14231" s="2">
        <v>6721</v>
      </c>
    </row>
    <row r="14232" spans="1:5" x14ac:dyDescent="0.35">
      <c r="A14232" s="2">
        <v>14228</v>
      </c>
      <c r="B14232" s="3">
        <v>3283092.8517557876</v>
      </c>
      <c r="C14232" s="3">
        <v>861.70416056582371</v>
      </c>
      <c r="D14232" s="9">
        <v>1.1503992881138349E-2</v>
      </c>
      <c r="E14232" s="2">
        <v>3810</v>
      </c>
    </row>
    <row r="14233" spans="1:5" x14ac:dyDescent="0.35">
      <c r="A14233" s="2">
        <v>14229</v>
      </c>
      <c r="B14233" s="3">
        <v>4124198.3238320048</v>
      </c>
      <c r="C14233" s="3">
        <v>767.29271141060576</v>
      </c>
      <c r="D14233" s="9">
        <v>9.8569077081700589E-3</v>
      </c>
      <c r="E14233" s="2">
        <v>5375</v>
      </c>
    </row>
    <row r="14234" spans="1:5" x14ac:dyDescent="0.35">
      <c r="A14234" s="2">
        <v>14230</v>
      </c>
      <c r="B14234" s="3">
        <v>2671125.4979030504</v>
      </c>
      <c r="C14234" s="3">
        <v>783.3212603821263</v>
      </c>
      <c r="D14234" s="9">
        <v>1.0329780289769787E-2</v>
      </c>
      <c r="E14234" s="2">
        <v>3410</v>
      </c>
    </row>
    <row r="14235" spans="1:5" x14ac:dyDescent="0.35">
      <c r="A14235" s="2">
        <v>14231</v>
      </c>
      <c r="B14235" s="3">
        <v>3675982.584673278</v>
      </c>
      <c r="C14235" s="3">
        <v>765.51074233096188</v>
      </c>
      <c r="D14235" s="9">
        <v>9.6054660585071401E-3</v>
      </c>
      <c r="E14235" s="2">
        <v>4802</v>
      </c>
    </row>
    <row r="14236" spans="1:5" x14ac:dyDescent="0.35">
      <c r="A14236" s="2">
        <v>14232</v>
      </c>
      <c r="B14236" s="3">
        <v>3821775.475378667</v>
      </c>
      <c r="C14236" s="3">
        <v>786.37355460466415</v>
      </c>
      <c r="D14236" s="9">
        <v>9.4834127247127101E-3</v>
      </c>
      <c r="E14236" s="2">
        <v>4860</v>
      </c>
    </row>
    <row r="14237" spans="1:5" x14ac:dyDescent="0.35">
      <c r="A14237" s="2">
        <v>14233</v>
      </c>
      <c r="B14237" s="3">
        <v>1432327.9740506001</v>
      </c>
      <c r="C14237" s="3">
        <v>857.16814724751657</v>
      </c>
      <c r="D14237" s="9">
        <v>1.0832945948876549E-2</v>
      </c>
      <c r="E14237" s="2">
        <v>1671</v>
      </c>
    </row>
    <row r="14238" spans="1:5" x14ac:dyDescent="0.35">
      <c r="A14238" s="2">
        <v>14234</v>
      </c>
      <c r="B14238" s="3">
        <v>2604232.0766882161</v>
      </c>
      <c r="C14238" s="3">
        <v>1165.2045085853315</v>
      </c>
      <c r="D14238" s="9">
        <v>1.4582816713893866E-2</v>
      </c>
      <c r="E14238" s="2">
        <v>2235</v>
      </c>
    </row>
    <row r="14239" spans="1:5" x14ac:dyDescent="0.35">
      <c r="A14239" s="2">
        <v>14235</v>
      </c>
      <c r="B14239" s="3">
        <v>4498392.2393800123</v>
      </c>
      <c r="C14239" s="3">
        <v>1131.671003617613</v>
      </c>
      <c r="D14239" s="9">
        <v>1.4650481354959133E-2</v>
      </c>
      <c r="E14239" s="2">
        <v>3975</v>
      </c>
    </row>
    <row r="14240" spans="1:5" x14ac:dyDescent="0.35">
      <c r="A14240" s="2">
        <v>14236</v>
      </c>
      <c r="B14240" s="3">
        <v>2278608.1362862573</v>
      </c>
      <c r="C14240" s="3">
        <v>890.42912711459837</v>
      </c>
      <c r="D14240" s="9">
        <v>1.1591188449783322E-2</v>
      </c>
      <c r="E14240" s="2">
        <v>2559</v>
      </c>
    </row>
    <row r="14241" spans="1:5" x14ac:dyDescent="0.35">
      <c r="A14241" s="2">
        <v>14237</v>
      </c>
      <c r="B14241" s="3">
        <v>5771211.4224111885</v>
      </c>
      <c r="C14241" s="3">
        <v>756.97946254081705</v>
      </c>
      <c r="D14241" s="9">
        <v>1.0046294133978473E-2</v>
      </c>
      <c r="E14241" s="2">
        <v>7624</v>
      </c>
    </row>
    <row r="14242" spans="1:5" x14ac:dyDescent="0.35">
      <c r="A14242" s="2">
        <v>14238</v>
      </c>
      <c r="B14242" s="3">
        <v>817988.42679136235</v>
      </c>
      <c r="C14242" s="3">
        <v>794.16352115666245</v>
      </c>
      <c r="D14242" s="9">
        <v>1.0578319371826437E-2</v>
      </c>
      <c r="E14242" s="2">
        <v>1030</v>
      </c>
    </row>
    <row r="14243" spans="1:5" x14ac:dyDescent="0.35">
      <c r="A14243" s="2">
        <v>14239</v>
      </c>
      <c r="B14243" s="3">
        <v>3024159.6068220083</v>
      </c>
      <c r="C14243" s="3">
        <v>881.67918566239337</v>
      </c>
      <c r="D14243" s="9">
        <v>1.1472376323660423E-2</v>
      </c>
      <c r="E14243" s="2">
        <v>3430</v>
      </c>
    </row>
    <row r="14244" spans="1:5" x14ac:dyDescent="0.35">
      <c r="A14244" s="2">
        <v>14240</v>
      </c>
      <c r="B14244" s="3">
        <v>5295774.6073173666</v>
      </c>
      <c r="C14244" s="3">
        <v>821.94235718102846</v>
      </c>
      <c r="D14244" s="9">
        <v>9.8914158551633349E-3</v>
      </c>
      <c r="E14244" s="2">
        <v>6443</v>
      </c>
    </row>
    <row r="14245" spans="1:5" x14ac:dyDescent="0.35">
      <c r="A14245" s="2">
        <v>14241</v>
      </c>
      <c r="B14245" s="3">
        <v>4280097.8523289878</v>
      </c>
      <c r="C14245" s="3">
        <v>855.67729954597905</v>
      </c>
      <c r="D14245" s="9">
        <v>1.0951780695163943E-2</v>
      </c>
      <c r="E14245" s="2">
        <v>5002</v>
      </c>
    </row>
    <row r="14246" spans="1:5" x14ac:dyDescent="0.35">
      <c r="A14246" s="2">
        <v>14242</v>
      </c>
      <c r="B14246" s="3">
        <v>2879612.9156146361</v>
      </c>
      <c r="C14246" s="3">
        <v>877.66318671582962</v>
      </c>
      <c r="D14246" s="9">
        <v>1.1573341012449346E-2</v>
      </c>
      <c r="E14246" s="2">
        <v>3281</v>
      </c>
    </row>
    <row r="14247" spans="1:5" x14ac:dyDescent="0.35">
      <c r="A14247" s="2">
        <v>14243</v>
      </c>
      <c r="B14247" s="3">
        <v>1440795.2835537451</v>
      </c>
      <c r="C14247" s="3">
        <v>734.35029742800464</v>
      </c>
      <c r="D14247" s="9">
        <v>9.6650731653434782E-3</v>
      </c>
      <c r="E14247" s="2">
        <v>1962</v>
      </c>
    </row>
    <row r="14248" spans="1:5" x14ac:dyDescent="0.35">
      <c r="A14248" s="2">
        <v>14244</v>
      </c>
      <c r="B14248" s="3">
        <v>4638777.4261928406</v>
      </c>
      <c r="C14248" s="3">
        <v>1138.3502886362803</v>
      </c>
      <c r="D14248" s="9">
        <v>1.3534595017360665E-2</v>
      </c>
      <c r="E14248" s="2">
        <v>4075</v>
      </c>
    </row>
    <row r="14249" spans="1:5" x14ac:dyDescent="0.35">
      <c r="A14249" s="2">
        <v>14245</v>
      </c>
      <c r="B14249" s="3">
        <v>4808977.5607822109</v>
      </c>
      <c r="C14249" s="3">
        <v>884.81647852478579</v>
      </c>
      <c r="D14249" s="9">
        <v>1.1574353162563583E-2</v>
      </c>
      <c r="E14249" s="2">
        <v>5435</v>
      </c>
    </row>
    <row r="14250" spans="1:5" x14ac:dyDescent="0.35">
      <c r="A14250" s="2">
        <v>14246</v>
      </c>
      <c r="B14250" s="3">
        <v>1913966.6201885715</v>
      </c>
      <c r="C14250" s="3">
        <v>889.38969339617631</v>
      </c>
      <c r="D14250" s="9">
        <v>1.100377746883318E-2</v>
      </c>
      <c r="E14250" s="2">
        <v>2152</v>
      </c>
    </row>
    <row r="14251" spans="1:5" x14ac:dyDescent="0.35">
      <c r="A14251" s="2">
        <v>14247</v>
      </c>
      <c r="B14251" s="3">
        <v>3947521.9114785744</v>
      </c>
      <c r="C14251" s="3">
        <v>943.48038037250819</v>
      </c>
      <c r="D14251" s="9">
        <v>1.186632907105252E-2</v>
      </c>
      <c r="E14251" s="2">
        <v>4184</v>
      </c>
    </row>
    <row r="14252" spans="1:5" x14ac:dyDescent="0.35">
      <c r="A14252" s="2">
        <v>14248</v>
      </c>
      <c r="B14252" s="3">
        <v>4690264.9820658434</v>
      </c>
      <c r="C14252" s="3">
        <v>820.26320078101503</v>
      </c>
      <c r="D14252" s="9">
        <v>1.0116549312901882E-2</v>
      </c>
      <c r="E14252" s="2">
        <v>5718</v>
      </c>
    </row>
    <row r="14253" spans="1:5" x14ac:dyDescent="0.35">
      <c r="A14253" s="2">
        <v>14249</v>
      </c>
      <c r="B14253" s="3">
        <v>3339255.6111008599</v>
      </c>
      <c r="C14253" s="3">
        <v>907.40641606001645</v>
      </c>
      <c r="D14253" s="9">
        <v>1.1766199500423524E-2</v>
      </c>
      <c r="E14253" s="2">
        <v>3680</v>
      </c>
    </row>
    <row r="14254" spans="1:5" x14ac:dyDescent="0.35">
      <c r="A14254" s="2">
        <v>14250</v>
      </c>
      <c r="B14254" s="3">
        <v>4763219.541162543</v>
      </c>
      <c r="C14254" s="3">
        <v>1041.5962259266441</v>
      </c>
      <c r="D14254" s="9">
        <v>1.272431388145717E-2</v>
      </c>
      <c r="E14254" s="2">
        <v>4573</v>
      </c>
    </row>
    <row r="14255" spans="1:5" x14ac:dyDescent="0.35">
      <c r="A14255" s="2">
        <v>14251</v>
      </c>
      <c r="B14255" s="3">
        <v>6133237.8852006327</v>
      </c>
      <c r="C14255" s="3">
        <v>782.79998534787899</v>
      </c>
      <c r="D14255" s="9">
        <v>1.067687112414477E-2</v>
      </c>
      <c r="E14255" s="2">
        <v>7835</v>
      </c>
    </row>
    <row r="14256" spans="1:5" x14ac:dyDescent="0.35">
      <c r="A14256" s="2">
        <v>14252</v>
      </c>
      <c r="B14256" s="3">
        <v>1812147.9824232729</v>
      </c>
      <c r="C14256" s="3">
        <v>855.19017575425823</v>
      </c>
      <c r="D14256" s="9">
        <v>1.1521995441390435E-2</v>
      </c>
      <c r="E14256" s="2">
        <v>2119</v>
      </c>
    </row>
    <row r="14257" spans="1:5" x14ac:dyDescent="0.35">
      <c r="A14257" s="2">
        <v>14253</v>
      </c>
      <c r="B14257" s="3">
        <v>3425468.00820337</v>
      </c>
      <c r="C14257" s="3">
        <v>867.42669237867051</v>
      </c>
      <c r="D14257" s="9">
        <v>1.090347586776921E-2</v>
      </c>
      <c r="E14257" s="2">
        <v>3949</v>
      </c>
    </row>
    <row r="14258" spans="1:5" x14ac:dyDescent="0.35">
      <c r="A14258" s="2">
        <v>14254</v>
      </c>
      <c r="B14258" s="3">
        <v>3542119.418306184</v>
      </c>
      <c r="C14258" s="3">
        <v>731.54056553204941</v>
      </c>
      <c r="D14258" s="9">
        <v>9.6690953279023762E-3</v>
      </c>
      <c r="E14258" s="2">
        <v>4842</v>
      </c>
    </row>
    <row r="14259" spans="1:5" x14ac:dyDescent="0.35">
      <c r="A14259" s="2">
        <v>14255</v>
      </c>
      <c r="B14259" s="3">
        <v>3375654.949200491</v>
      </c>
      <c r="C14259" s="3">
        <v>774.41040357891529</v>
      </c>
      <c r="D14259" s="9">
        <v>9.9312745948605553E-3</v>
      </c>
      <c r="E14259" s="2">
        <v>4359</v>
      </c>
    </row>
    <row r="14260" spans="1:5" x14ac:dyDescent="0.35">
      <c r="A14260" s="2">
        <v>14256</v>
      </c>
      <c r="B14260" s="3">
        <v>2362365.5136639448</v>
      </c>
      <c r="C14260" s="3">
        <v>734.56639106465957</v>
      </c>
      <c r="D14260" s="9">
        <v>9.5962443643495699E-3</v>
      </c>
      <c r="E14260" s="2">
        <v>3216</v>
      </c>
    </row>
    <row r="14261" spans="1:5" x14ac:dyDescent="0.35">
      <c r="A14261" s="2">
        <v>14257</v>
      </c>
      <c r="B14261" s="3">
        <v>6779689.3092847625</v>
      </c>
      <c r="C14261" s="3">
        <v>883.57738945455003</v>
      </c>
      <c r="D14261" s="9">
        <v>1.1530984706221305E-2</v>
      </c>
      <c r="E14261" s="2">
        <v>7673</v>
      </c>
    </row>
    <row r="14262" spans="1:5" x14ac:dyDescent="0.35">
      <c r="A14262" s="2">
        <v>14258</v>
      </c>
      <c r="B14262" s="3">
        <v>5166563.7331318529</v>
      </c>
      <c r="C14262" s="3">
        <v>1028.9909844915062</v>
      </c>
      <c r="D14262" s="9">
        <v>1.2923678942947695E-2</v>
      </c>
      <c r="E14262" s="2">
        <v>5021</v>
      </c>
    </row>
    <row r="14263" spans="1:5" x14ac:dyDescent="0.35">
      <c r="A14263" s="2">
        <v>14259</v>
      </c>
      <c r="B14263" s="3">
        <v>5052782.9794619111</v>
      </c>
      <c r="C14263" s="3">
        <v>708.06936371383313</v>
      </c>
      <c r="D14263" s="9">
        <v>8.379466907422934E-3</v>
      </c>
      <c r="E14263" s="2">
        <v>7136</v>
      </c>
    </row>
    <row r="14264" spans="1:5" x14ac:dyDescent="0.35">
      <c r="A14264" s="2">
        <v>14260</v>
      </c>
      <c r="B14264" s="3">
        <v>5697812.760979224</v>
      </c>
      <c r="C14264" s="3">
        <v>810.73033024747053</v>
      </c>
      <c r="D14264" s="9">
        <v>1.104574073828841E-2</v>
      </c>
      <c r="E14264" s="2">
        <v>7028</v>
      </c>
    </row>
    <row r="14265" spans="1:5" x14ac:dyDescent="0.35">
      <c r="A14265" s="2">
        <v>14261</v>
      </c>
      <c r="B14265" s="3">
        <v>3704548.2763515417</v>
      </c>
      <c r="C14265" s="3">
        <v>686.53600377159796</v>
      </c>
      <c r="D14265" s="9">
        <v>9.020330954458115E-3</v>
      </c>
      <c r="E14265" s="2">
        <v>5396</v>
      </c>
    </row>
    <row r="14266" spans="1:5" x14ac:dyDescent="0.35">
      <c r="A14266" s="2">
        <v>14262</v>
      </c>
      <c r="B14266" s="3">
        <v>2602673.9370271531</v>
      </c>
      <c r="C14266" s="3">
        <v>729.85808665932495</v>
      </c>
      <c r="D14266" s="9">
        <v>8.9609298371075632E-3</v>
      </c>
      <c r="E14266" s="2">
        <v>3566</v>
      </c>
    </row>
    <row r="14267" spans="1:5" x14ac:dyDescent="0.35">
      <c r="A14267" s="2">
        <v>14263</v>
      </c>
      <c r="B14267" s="3">
        <v>2728862.8541956786</v>
      </c>
      <c r="C14267" s="3">
        <v>810.95478579366375</v>
      </c>
      <c r="D14267" s="9">
        <v>9.9237277816914393E-3</v>
      </c>
      <c r="E14267" s="2">
        <v>3365</v>
      </c>
    </row>
    <row r="14268" spans="1:5" x14ac:dyDescent="0.35">
      <c r="A14268" s="2">
        <v>14264</v>
      </c>
      <c r="B14268" s="3">
        <v>3913772.0059645395</v>
      </c>
      <c r="C14268" s="3">
        <v>708.75987069260054</v>
      </c>
      <c r="D14268" s="9">
        <v>8.6274216902473312E-3</v>
      </c>
      <c r="E14268" s="2">
        <v>5522</v>
      </c>
    </row>
    <row r="14269" spans="1:5" x14ac:dyDescent="0.35">
      <c r="A14269" s="2">
        <v>14265</v>
      </c>
      <c r="B14269" s="3">
        <v>2451421.0481947921</v>
      </c>
      <c r="C14269" s="3">
        <v>847.07016178119966</v>
      </c>
      <c r="D14269" s="9">
        <v>1.0811139828434461E-2</v>
      </c>
      <c r="E14269" s="2">
        <v>2894</v>
      </c>
    </row>
    <row r="14270" spans="1:5" x14ac:dyDescent="0.35">
      <c r="A14270" s="2">
        <v>14266</v>
      </c>
      <c r="B14270" s="3">
        <v>3919565.1014030608</v>
      </c>
      <c r="C14270" s="3">
        <v>738.56512180197115</v>
      </c>
      <c r="D14270" s="9">
        <v>9.3263895263591117E-3</v>
      </c>
      <c r="E14270" s="2">
        <v>5307</v>
      </c>
    </row>
    <row r="14271" spans="1:5" x14ac:dyDescent="0.35">
      <c r="A14271" s="2">
        <v>14267</v>
      </c>
      <c r="B14271" s="3">
        <v>3946199.935256293</v>
      </c>
      <c r="C14271" s="3">
        <v>784.06515701495982</v>
      </c>
      <c r="D14271" s="9">
        <v>1.0558658093542504E-2</v>
      </c>
      <c r="E14271" s="2">
        <v>5033</v>
      </c>
    </row>
    <row r="14272" spans="1:5" x14ac:dyDescent="0.35">
      <c r="A14272" s="2">
        <v>14268</v>
      </c>
      <c r="B14272" s="3">
        <v>4074536.9161733491</v>
      </c>
      <c r="C14272" s="3">
        <v>871.55869864670592</v>
      </c>
      <c r="D14272" s="9">
        <v>1.1093619653708402E-2</v>
      </c>
      <c r="E14272" s="2">
        <v>4675</v>
      </c>
    </row>
    <row r="14273" spans="1:5" x14ac:dyDescent="0.35">
      <c r="A14273" s="2">
        <v>14269</v>
      </c>
      <c r="B14273" s="3">
        <v>3747288.4457490179</v>
      </c>
      <c r="C14273" s="3">
        <v>694.71420944549834</v>
      </c>
      <c r="D14273" s="9">
        <v>9.4415170474880915E-3</v>
      </c>
      <c r="E14273" s="2">
        <v>5394</v>
      </c>
    </row>
    <row r="14274" spans="1:5" x14ac:dyDescent="0.35">
      <c r="A14274" s="2">
        <v>14270</v>
      </c>
      <c r="B14274" s="3">
        <v>3826751.5117984521</v>
      </c>
      <c r="C14274" s="3">
        <v>890.56353544297235</v>
      </c>
      <c r="D14274" s="9">
        <v>1.1043324381979532E-2</v>
      </c>
      <c r="E14274" s="2">
        <v>4297</v>
      </c>
    </row>
    <row r="14275" spans="1:5" x14ac:dyDescent="0.35">
      <c r="A14275" s="2">
        <v>14271</v>
      </c>
      <c r="B14275" s="3">
        <v>3570319.8196116644</v>
      </c>
      <c r="C14275" s="3">
        <v>702.68053918749547</v>
      </c>
      <c r="D14275" s="9">
        <v>8.6839703026024007E-3</v>
      </c>
      <c r="E14275" s="2">
        <v>5081</v>
      </c>
    </row>
    <row r="14276" spans="1:5" x14ac:dyDescent="0.35">
      <c r="A14276" s="2">
        <v>14272</v>
      </c>
      <c r="B14276" s="3">
        <v>9077867.4124519601</v>
      </c>
      <c r="C14276" s="3">
        <v>1144.1728525903654</v>
      </c>
      <c r="D14276" s="9">
        <v>1.3768226619423956E-2</v>
      </c>
      <c r="E14276" s="2">
        <v>7934</v>
      </c>
    </row>
    <row r="14277" spans="1:5" x14ac:dyDescent="0.35">
      <c r="A14277" s="2">
        <v>14273</v>
      </c>
      <c r="B14277" s="3">
        <v>3026002.1961830361</v>
      </c>
      <c r="C14277" s="3">
        <v>604.47506915362283</v>
      </c>
      <c r="D14277" s="9">
        <v>8.1308785752230873E-3</v>
      </c>
      <c r="E14277" s="2">
        <v>5006</v>
      </c>
    </row>
    <row r="14278" spans="1:5" x14ac:dyDescent="0.35">
      <c r="A14278" s="2">
        <v>14274</v>
      </c>
      <c r="B14278" s="3">
        <v>9548054.0682182983</v>
      </c>
      <c r="C14278" s="3">
        <v>1034.5708167968687</v>
      </c>
      <c r="D14278" s="9">
        <v>1.3137527708014648E-2</v>
      </c>
      <c r="E14278" s="2">
        <v>9229</v>
      </c>
    </row>
    <row r="14279" spans="1:5" x14ac:dyDescent="0.35">
      <c r="A14279" s="2">
        <v>14275</v>
      </c>
      <c r="B14279" s="3">
        <v>2375040.2028612955</v>
      </c>
      <c r="C14279" s="3">
        <v>914.18021665176889</v>
      </c>
      <c r="D14279" s="9">
        <v>1.1052606712239631E-2</v>
      </c>
      <c r="E14279" s="2">
        <v>2598</v>
      </c>
    </row>
    <row r="14280" spans="1:5" x14ac:dyDescent="0.35">
      <c r="A14280" s="2">
        <v>14276</v>
      </c>
      <c r="B14280" s="3">
        <v>2910011.0452044327</v>
      </c>
      <c r="C14280" s="3">
        <v>978.15497317796041</v>
      </c>
      <c r="D14280" s="9">
        <v>1.2155306209715906E-2</v>
      </c>
      <c r="E14280" s="2">
        <v>2975</v>
      </c>
    </row>
    <row r="14281" spans="1:5" x14ac:dyDescent="0.35">
      <c r="A14281" s="2">
        <v>14277</v>
      </c>
      <c r="B14281" s="3">
        <v>2065941.5117243982</v>
      </c>
      <c r="C14281" s="3">
        <v>708.48474338971141</v>
      </c>
      <c r="D14281" s="9">
        <v>9.071177813076885E-3</v>
      </c>
      <c r="E14281" s="2">
        <v>2916</v>
      </c>
    </row>
    <row r="14282" spans="1:5" x14ac:dyDescent="0.35">
      <c r="A14282" s="2">
        <v>14278</v>
      </c>
      <c r="B14282" s="3">
        <v>3119886.4591459194</v>
      </c>
      <c r="C14282" s="3">
        <v>795.48354389238136</v>
      </c>
      <c r="D14282" s="9">
        <v>1.0320945744560392E-2</v>
      </c>
      <c r="E14282" s="2">
        <v>3922</v>
      </c>
    </row>
    <row r="14283" spans="1:5" x14ac:dyDescent="0.35">
      <c r="A14283" s="2">
        <v>14279</v>
      </c>
      <c r="B14283" s="3">
        <v>4133656.5486388127</v>
      </c>
      <c r="C14283" s="3">
        <v>811.95375145134767</v>
      </c>
      <c r="D14283" s="9">
        <v>1.0041994540580874E-2</v>
      </c>
      <c r="E14283" s="2">
        <v>5091</v>
      </c>
    </row>
    <row r="14284" spans="1:5" x14ac:dyDescent="0.35">
      <c r="A14284" s="2">
        <v>14280</v>
      </c>
      <c r="B14284" s="3">
        <v>6134713.3910473473</v>
      </c>
      <c r="C14284" s="3">
        <v>979.36037532684361</v>
      </c>
      <c r="D14284" s="9">
        <v>1.2421568241440433E-2</v>
      </c>
      <c r="E14284" s="2">
        <v>6264</v>
      </c>
    </row>
    <row r="14285" spans="1:5" x14ac:dyDescent="0.35">
      <c r="A14285" s="2">
        <v>14281</v>
      </c>
      <c r="B14285" s="3">
        <v>4417026.4329961929</v>
      </c>
      <c r="C14285" s="3">
        <v>795.28743842207291</v>
      </c>
      <c r="D14285" s="9">
        <v>9.9332627409647982E-3</v>
      </c>
      <c r="E14285" s="2">
        <v>5554</v>
      </c>
    </row>
    <row r="14286" spans="1:5" x14ac:dyDescent="0.35">
      <c r="A14286" s="2">
        <v>14282</v>
      </c>
      <c r="B14286" s="3">
        <v>1777199.8689690735</v>
      </c>
      <c r="C14286" s="3">
        <v>866.92676535076737</v>
      </c>
      <c r="D14286" s="9">
        <v>1.1876044156081575E-2</v>
      </c>
      <c r="E14286" s="2">
        <v>2050</v>
      </c>
    </row>
    <row r="14287" spans="1:5" x14ac:dyDescent="0.35">
      <c r="A14287" s="2">
        <v>14283</v>
      </c>
      <c r="B14287" s="3">
        <v>5180463.6216659956</v>
      </c>
      <c r="C14287" s="3">
        <v>992.23589765677002</v>
      </c>
      <c r="D14287" s="9">
        <v>1.2181817570629187E-2</v>
      </c>
      <c r="E14287" s="2">
        <v>5221</v>
      </c>
    </row>
    <row r="14288" spans="1:5" x14ac:dyDescent="0.35">
      <c r="A14288" s="2">
        <v>14284</v>
      </c>
      <c r="B14288" s="3">
        <v>1597242.8111625547</v>
      </c>
      <c r="C14288" s="3">
        <v>958.15405588635576</v>
      </c>
      <c r="D14288" s="9">
        <v>1.1721030638978032E-2</v>
      </c>
      <c r="E14288" s="2">
        <v>1667</v>
      </c>
    </row>
    <row r="14289" spans="1:5" x14ac:dyDescent="0.35">
      <c r="A14289" s="2">
        <v>14285</v>
      </c>
      <c r="B14289" s="3">
        <v>3809323.5673912936</v>
      </c>
      <c r="C14289" s="3">
        <v>1010.1627068128596</v>
      </c>
      <c r="D14289" s="9">
        <v>1.231923863794032E-2</v>
      </c>
      <c r="E14289" s="2">
        <v>3771</v>
      </c>
    </row>
    <row r="14290" spans="1:5" x14ac:dyDescent="0.35">
      <c r="A14290" s="2">
        <v>14286</v>
      </c>
      <c r="B14290" s="3">
        <v>3167912.8479341809</v>
      </c>
      <c r="C14290" s="3">
        <v>988.12003990461051</v>
      </c>
      <c r="D14290" s="9">
        <v>1.2078560552277115E-2</v>
      </c>
      <c r="E14290" s="2">
        <v>3206</v>
      </c>
    </row>
    <row r="14291" spans="1:5" x14ac:dyDescent="0.35">
      <c r="A14291" s="2">
        <v>14287</v>
      </c>
      <c r="B14291" s="3">
        <v>1615955.9308069875</v>
      </c>
      <c r="C14291" s="3">
        <v>723.02278783310385</v>
      </c>
      <c r="D14291" s="9">
        <v>9.0552994066156085E-3</v>
      </c>
      <c r="E14291" s="2">
        <v>2235</v>
      </c>
    </row>
    <row r="14292" spans="1:5" x14ac:dyDescent="0.35">
      <c r="A14292" s="2">
        <v>14288</v>
      </c>
      <c r="B14292" s="3">
        <v>4428451.1813380318</v>
      </c>
      <c r="C14292" s="3">
        <v>1088.8741532672809</v>
      </c>
      <c r="D14292" s="9">
        <v>1.3929658688367206E-2</v>
      </c>
      <c r="E14292" s="2">
        <v>4067</v>
      </c>
    </row>
    <row r="14293" spans="1:5" x14ac:dyDescent="0.35">
      <c r="A14293" s="2">
        <v>14289</v>
      </c>
      <c r="B14293" s="3">
        <v>2872627.4914713507</v>
      </c>
      <c r="C14293" s="3">
        <v>911.65582084143159</v>
      </c>
      <c r="D14293" s="9">
        <v>1.1780279074645399E-2</v>
      </c>
      <c r="E14293" s="2">
        <v>3151</v>
      </c>
    </row>
    <row r="14294" spans="1:5" x14ac:dyDescent="0.35">
      <c r="A14294" s="2">
        <v>14290</v>
      </c>
      <c r="B14294" s="3">
        <v>4597928.5949952723</v>
      </c>
      <c r="C14294" s="3">
        <v>1008.5388451404413</v>
      </c>
      <c r="D14294" s="9">
        <v>1.2531824901407024E-2</v>
      </c>
      <c r="E14294" s="2">
        <v>4559</v>
      </c>
    </row>
    <row r="14295" spans="1:5" x14ac:dyDescent="0.35">
      <c r="A14295" s="2">
        <v>14291</v>
      </c>
      <c r="B14295" s="3">
        <v>3211475.7529413439</v>
      </c>
      <c r="C14295" s="3">
        <v>802.06687136397215</v>
      </c>
      <c r="D14295" s="9">
        <v>1.0217357512546012E-2</v>
      </c>
      <c r="E14295" s="2">
        <v>4004</v>
      </c>
    </row>
    <row r="14296" spans="1:5" x14ac:dyDescent="0.35">
      <c r="A14296" s="2">
        <v>14292</v>
      </c>
      <c r="B14296" s="3">
        <v>1940783.3335780278</v>
      </c>
      <c r="C14296" s="3">
        <v>627.27321705818588</v>
      </c>
      <c r="D14296" s="9">
        <v>8.267185956440725E-3</v>
      </c>
      <c r="E14296" s="2">
        <v>3094</v>
      </c>
    </row>
    <row r="14297" spans="1:5" x14ac:dyDescent="0.35">
      <c r="A14297" s="2">
        <v>14293</v>
      </c>
      <c r="B14297" s="3">
        <v>1357039.562548772</v>
      </c>
      <c r="C14297" s="3">
        <v>811.62653262486367</v>
      </c>
      <c r="D14297" s="9">
        <v>1.0035646443435613E-2</v>
      </c>
      <c r="E14297" s="2">
        <v>1672</v>
      </c>
    </row>
    <row r="14298" spans="1:5" x14ac:dyDescent="0.35">
      <c r="A14298" s="2">
        <v>14294</v>
      </c>
      <c r="B14298" s="3">
        <v>5693467.7083753599</v>
      </c>
      <c r="C14298" s="3">
        <v>1015.9649729434975</v>
      </c>
      <c r="D14298" s="9">
        <v>1.2607945654930123E-2</v>
      </c>
      <c r="E14298" s="2">
        <v>5604</v>
      </c>
    </row>
    <row r="14299" spans="1:5" x14ac:dyDescent="0.35">
      <c r="A14299" s="2">
        <v>14295</v>
      </c>
      <c r="B14299" s="3">
        <v>2338597.3670925591</v>
      </c>
      <c r="C14299" s="3">
        <v>916.01933689485247</v>
      </c>
      <c r="D14299" s="9">
        <v>1.1189328331239085E-2</v>
      </c>
      <c r="E14299" s="2">
        <v>2553</v>
      </c>
    </row>
    <row r="14300" spans="1:5" x14ac:dyDescent="0.35">
      <c r="A14300" s="2">
        <v>14296</v>
      </c>
      <c r="B14300" s="3">
        <v>3616360.9030546593</v>
      </c>
      <c r="C14300" s="3">
        <v>639.27185841517769</v>
      </c>
      <c r="D14300" s="9">
        <v>8.0460128250355503E-3</v>
      </c>
      <c r="E14300" s="2">
        <v>5657</v>
      </c>
    </row>
    <row r="14301" spans="1:5" x14ac:dyDescent="0.35">
      <c r="A14301" s="2">
        <v>14297</v>
      </c>
      <c r="B14301" s="3">
        <v>3196406.5292880489</v>
      </c>
      <c r="C14301" s="3">
        <v>763.77694845592578</v>
      </c>
      <c r="D14301" s="9">
        <v>9.4340549914763289E-3</v>
      </c>
      <c r="E14301" s="2">
        <v>4185</v>
      </c>
    </row>
    <row r="14302" spans="1:5" x14ac:dyDescent="0.35">
      <c r="A14302" s="2">
        <v>14298</v>
      </c>
      <c r="B14302" s="3">
        <v>1964996.372758924</v>
      </c>
      <c r="C14302" s="3">
        <v>1024.5028012298872</v>
      </c>
      <c r="D14302" s="9">
        <v>1.2558478305387068E-2</v>
      </c>
      <c r="E14302" s="2">
        <v>1918</v>
      </c>
    </row>
    <row r="14303" spans="1:5" x14ac:dyDescent="0.35">
      <c r="A14303" s="2">
        <v>14299</v>
      </c>
      <c r="B14303" s="3">
        <v>3261345.9472099897</v>
      </c>
      <c r="C14303" s="3">
        <v>821.08407532980596</v>
      </c>
      <c r="D14303" s="9">
        <v>1.011072442442928E-2</v>
      </c>
      <c r="E14303" s="2">
        <v>3972</v>
      </c>
    </row>
    <row r="14304" spans="1:5" x14ac:dyDescent="0.35">
      <c r="A14304" s="2">
        <v>14300</v>
      </c>
      <c r="B14304" s="3">
        <v>1394349.9377017608</v>
      </c>
      <c r="C14304" s="3">
        <v>916.73237192752185</v>
      </c>
      <c r="D14304" s="9">
        <v>1.0964153775891008E-2</v>
      </c>
      <c r="E14304" s="2">
        <v>1521</v>
      </c>
    </row>
    <row r="14305" spans="1:5" x14ac:dyDescent="0.35">
      <c r="A14305" s="2">
        <v>14301</v>
      </c>
      <c r="B14305" s="3">
        <v>5317866.2422120888</v>
      </c>
      <c r="C14305" s="3">
        <v>1199.8795672861208</v>
      </c>
      <c r="D14305" s="9">
        <v>1.4867509457075129E-2</v>
      </c>
      <c r="E14305" s="2">
        <v>4432</v>
      </c>
    </row>
    <row r="14306" spans="1:5" x14ac:dyDescent="0.35">
      <c r="A14306" s="2">
        <v>14302</v>
      </c>
      <c r="B14306" s="3">
        <v>4698001.545036383</v>
      </c>
      <c r="C14306" s="3">
        <v>778.45924524215104</v>
      </c>
      <c r="D14306" s="9">
        <v>1.0049074521831354E-2</v>
      </c>
      <c r="E14306" s="2">
        <v>6035</v>
      </c>
    </row>
    <row r="14307" spans="1:5" x14ac:dyDescent="0.35">
      <c r="A14307" s="2">
        <v>14303</v>
      </c>
      <c r="B14307" s="3">
        <v>7118953.227531529</v>
      </c>
      <c r="C14307" s="3">
        <v>799.70267664923938</v>
      </c>
      <c r="D14307" s="9">
        <v>1.0002627351887396E-2</v>
      </c>
      <c r="E14307" s="2">
        <v>8902</v>
      </c>
    </row>
    <row r="14308" spans="1:5" x14ac:dyDescent="0.35">
      <c r="A14308" s="2">
        <v>14304</v>
      </c>
      <c r="B14308" s="3">
        <v>3214340.3240876035</v>
      </c>
      <c r="C14308" s="3">
        <v>993.3066514485796</v>
      </c>
      <c r="D14308" s="9">
        <v>1.2900715992114231E-2</v>
      </c>
      <c r="E14308" s="2">
        <v>3236</v>
      </c>
    </row>
    <row r="14309" spans="1:5" x14ac:dyDescent="0.35">
      <c r="A14309" s="2">
        <v>14305</v>
      </c>
      <c r="B14309" s="3">
        <v>2318291.9827093612</v>
      </c>
      <c r="C14309" s="3">
        <v>1025.7929127032573</v>
      </c>
      <c r="D14309" s="9">
        <v>1.3819297165019404E-2</v>
      </c>
      <c r="E14309" s="2">
        <v>2260</v>
      </c>
    </row>
    <row r="14310" spans="1:5" x14ac:dyDescent="0.35">
      <c r="A14310" s="2">
        <v>14306</v>
      </c>
      <c r="B14310" s="3">
        <v>3714259.5939741805</v>
      </c>
      <c r="C14310" s="3">
        <v>987.83499839738852</v>
      </c>
      <c r="D14310" s="9">
        <v>1.2760163674003138E-2</v>
      </c>
      <c r="E14310" s="2">
        <v>3760</v>
      </c>
    </row>
    <row r="14311" spans="1:5" x14ac:dyDescent="0.35">
      <c r="A14311" s="2">
        <v>14307</v>
      </c>
      <c r="B14311" s="3">
        <v>2545241.0928043509</v>
      </c>
      <c r="C14311" s="3">
        <v>724.9333787537314</v>
      </c>
      <c r="D14311" s="9">
        <v>9.2691378886732081E-3</v>
      </c>
      <c r="E14311" s="2">
        <v>3511</v>
      </c>
    </row>
    <row r="14312" spans="1:5" x14ac:dyDescent="0.35">
      <c r="A14312" s="2">
        <v>14308</v>
      </c>
      <c r="B14312" s="3">
        <v>4417586.8666070821</v>
      </c>
      <c r="C14312" s="3">
        <v>711.48121543035609</v>
      </c>
      <c r="D14312" s="9">
        <v>8.5519896639974589E-3</v>
      </c>
      <c r="E14312" s="2">
        <v>6209</v>
      </c>
    </row>
    <row r="14313" spans="1:5" x14ac:dyDescent="0.35">
      <c r="A14313" s="2">
        <v>14309</v>
      </c>
      <c r="B14313" s="3">
        <v>6848289.3105965164</v>
      </c>
      <c r="C14313" s="3">
        <v>983.24326067430218</v>
      </c>
      <c r="D14313" s="9">
        <v>1.3399605131320042E-2</v>
      </c>
      <c r="E14313" s="2">
        <v>6965</v>
      </c>
    </row>
    <row r="14314" spans="1:5" x14ac:dyDescent="0.35">
      <c r="A14314" s="2">
        <v>14310</v>
      </c>
      <c r="B14314" s="3">
        <v>4159139.8225478204</v>
      </c>
      <c r="C14314" s="3">
        <v>861.64073390259398</v>
      </c>
      <c r="D14314" s="9">
        <v>1.1579701837860982E-2</v>
      </c>
      <c r="E14314" s="2">
        <v>4827</v>
      </c>
    </row>
    <row r="14315" spans="1:5" x14ac:dyDescent="0.35">
      <c r="A14315" s="2">
        <v>14311</v>
      </c>
      <c r="B14315" s="3">
        <v>4615675.6054435056</v>
      </c>
      <c r="C14315" s="3">
        <v>1046.164008486742</v>
      </c>
      <c r="D14315" s="9">
        <v>1.2933277088377E-2</v>
      </c>
      <c r="E14315" s="2">
        <v>4412</v>
      </c>
    </row>
    <row r="14316" spans="1:5" x14ac:dyDescent="0.35">
      <c r="A14316" s="2">
        <v>14312</v>
      </c>
      <c r="B14316" s="3">
        <v>1521599.4287974683</v>
      </c>
      <c r="C14316" s="3">
        <v>762.32436312498407</v>
      </c>
      <c r="D14316" s="9">
        <v>1.0314291150258153E-2</v>
      </c>
      <c r="E14316" s="2">
        <v>1996</v>
      </c>
    </row>
    <row r="14317" spans="1:5" x14ac:dyDescent="0.35">
      <c r="A14317" s="2">
        <v>14313</v>
      </c>
      <c r="B14317" s="3">
        <v>5422411.8619677918</v>
      </c>
      <c r="C14317" s="3">
        <v>834.85940907895167</v>
      </c>
      <c r="D14317" s="9">
        <v>1.0118668049178825E-2</v>
      </c>
      <c r="E14317" s="2">
        <v>6495</v>
      </c>
    </row>
    <row r="14318" spans="1:5" x14ac:dyDescent="0.35">
      <c r="A14318" s="2">
        <v>14314</v>
      </c>
      <c r="B14318" s="3">
        <v>4528470.8899270026</v>
      </c>
      <c r="C14318" s="3">
        <v>1154.3387432900847</v>
      </c>
      <c r="D14318" s="9">
        <v>1.3687512026290026E-2</v>
      </c>
      <c r="E14318" s="2">
        <v>3923</v>
      </c>
    </row>
    <row r="14319" spans="1:5" x14ac:dyDescent="0.35">
      <c r="A14319" s="2">
        <v>14315</v>
      </c>
      <c r="B14319" s="3">
        <v>6414763.0659465892</v>
      </c>
      <c r="C14319" s="3">
        <v>708.18757628025946</v>
      </c>
      <c r="D14319" s="9">
        <v>8.9724821221369485E-3</v>
      </c>
      <c r="E14319" s="2">
        <v>9058</v>
      </c>
    </row>
    <row r="14320" spans="1:5" x14ac:dyDescent="0.35">
      <c r="A14320" s="2">
        <v>14316</v>
      </c>
      <c r="B14320" s="3">
        <v>5636812.2321919585</v>
      </c>
      <c r="C14320" s="3">
        <v>879.51509318020885</v>
      </c>
      <c r="D14320" s="9">
        <v>1.1260934718798306E-2</v>
      </c>
      <c r="E14320" s="2">
        <v>6409</v>
      </c>
    </row>
    <row r="14321" spans="1:5" x14ac:dyDescent="0.35">
      <c r="A14321" s="2">
        <v>14317</v>
      </c>
      <c r="B14321" s="3">
        <v>5667016.7291148901</v>
      </c>
      <c r="C14321" s="3">
        <v>803.37634379286783</v>
      </c>
      <c r="D14321" s="9">
        <v>1.051209899419335E-2</v>
      </c>
      <c r="E14321" s="2">
        <v>7054</v>
      </c>
    </row>
    <row r="14322" spans="1:5" x14ac:dyDescent="0.35">
      <c r="A14322" s="2">
        <v>14318</v>
      </c>
      <c r="B14322" s="3">
        <v>3626987.6022339086</v>
      </c>
      <c r="C14322" s="3">
        <v>976.57178304628655</v>
      </c>
      <c r="D14322" s="9">
        <v>1.2343275349209312E-2</v>
      </c>
      <c r="E14322" s="2">
        <v>3714</v>
      </c>
    </row>
    <row r="14323" spans="1:5" x14ac:dyDescent="0.35">
      <c r="A14323" s="2">
        <v>14319</v>
      </c>
      <c r="B14323" s="3">
        <v>1701950.9045624521</v>
      </c>
      <c r="C14323" s="3">
        <v>916.999409785804</v>
      </c>
      <c r="D14323" s="9">
        <v>1.1690297513357166E-2</v>
      </c>
      <c r="E14323" s="2">
        <v>1856</v>
      </c>
    </row>
    <row r="14324" spans="1:5" x14ac:dyDescent="0.35">
      <c r="A14324" s="2">
        <v>14320</v>
      </c>
      <c r="B14324" s="3">
        <v>5258627.6883882983</v>
      </c>
      <c r="C14324" s="3">
        <v>828.13034462807843</v>
      </c>
      <c r="D14324" s="9">
        <v>1.0500786105245203E-2</v>
      </c>
      <c r="E14324" s="2">
        <v>6350</v>
      </c>
    </row>
    <row r="14325" spans="1:5" x14ac:dyDescent="0.35">
      <c r="A14325" s="2">
        <v>14321</v>
      </c>
      <c r="B14325" s="3">
        <v>3607863.0981475795</v>
      </c>
      <c r="C14325" s="3">
        <v>821.83669661676083</v>
      </c>
      <c r="D14325" s="9">
        <v>1.0871487985461998E-2</v>
      </c>
      <c r="E14325" s="2">
        <v>4390</v>
      </c>
    </row>
    <row r="14326" spans="1:5" x14ac:dyDescent="0.35">
      <c r="A14326" s="2">
        <v>14322</v>
      </c>
      <c r="B14326" s="3">
        <v>2736378.023790095</v>
      </c>
      <c r="C14326" s="3">
        <v>755.90553143372802</v>
      </c>
      <c r="D14326" s="9">
        <v>9.6725750263985267E-3</v>
      </c>
      <c r="E14326" s="2">
        <v>3620</v>
      </c>
    </row>
    <row r="14327" spans="1:5" x14ac:dyDescent="0.35">
      <c r="A14327" s="2">
        <v>14323</v>
      </c>
      <c r="B14327" s="3">
        <v>4387122.9969011415</v>
      </c>
      <c r="C14327" s="3">
        <v>788.90900861376406</v>
      </c>
      <c r="D14327" s="9">
        <v>1.0343432023208985E-2</v>
      </c>
      <c r="E14327" s="2">
        <v>5561</v>
      </c>
    </row>
    <row r="14328" spans="1:5" x14ac:dyDescent="0.35">
      <c r="A14328" s="2">
        <v>14324</v>
      </c>
      <c r="B14328" s="3">
        <v>989922.62699964514</v>
      </c>
      <c r="C14328" s="3">
        <v>802.20634278739465</v>
      </c>
      <c r="D14328" s="9">
        <v>1.0222528875103984E-2</v>
      </c>
      <c r="E14328" s="2">
        <v>1234</v>
      </c>
    </row>
    <row r="14329" spans="1:5" x14ac:dyDescent="0.35">
      <c r="A14329" s="2">
        <v>14325</v>
      </c>
      <c r="B14329" s="3">
        <v>2638521.8485193877</v>
      </c>
      <c r="C14329" s="3">
        <v>1024.2709039283336</v>
      </c>
      <c r="D14329" s="9">
        <v>1.283253472909124E-2</v>
      </c>
      <c r="E14329" s="2">
        <v>2576</v>
      </c>
    </row>
    <row r="14330" spans="1:5" x14ac:dyDescent="0.35">
      <c r="A14330" s="2">
        <v>14326</v>
      </c>
      <c r="B14330" s="3">
        <v>2840680.7620630986</v>
      </c>
      <c r="C14330" s="3">
        <v>936.89998748782921</v>
      </c>
      <c r="D14330" s="9">
        <v>1.1716624171192567E-2</v>
      </c>
      <c r="E14330" s="2">
        <v>3032</v>
      </c>
    </row>
    <row r="14331" spans="1:5" x14ac:dyDescent="0.35">
      <c r="A14331" s="2">
        <v>14327</v>
      </c>
      <c r="B14331" s="3">
        <v>5428644.0273957169</v>
      </c>
      <c r="C14331" s="3">
        <v>908.25565122899752</v>
      </c>
      <c r="D14331" s="9">
        <v>1.1657503673863961E-2</v>
      </c>
      <c r="E14331" s="2">
        <v>5977</v>
      </c>
    </row>
    <row r="14332" spans="1:5" x14ac:dyDescent="0.35">
      <c r="A14332" s="2">
        <v>14328</v>
      </c>
      <c r="B14332" s="3">
        <v>5371060.715185402</v>
      </c>
      <c r="C14332" s="3">
        <v>790.79221366098375</v>
      </c>
      <c r="D14332" s="9">
        <v>9.5150037651495472E-3</v>
      </c>
      <c r="E14332" s="2">
        <v>6792</v>
      </c>
    </row>
    <row r="14333" spans="1:5" x14ac:dyDescent="0.35">
      <c r="A14333" s="2">
        <v>14329</v>
      </c>
      <c r="B14333" s="3">
        <v>2264732.2996295756</v>
      </c>
      <c r="C14333" s="3">
        <v>713.30151169435442</v>
      </c>
      <c r="D14333" s="9">
        <v>9.4162441063523721E-3</v>
      </c>
      <c r="E14333" s="2">
        <v>3175</v>
      </c>
    </row>
    <row r="14334" spans="1:5" x14ac:dyDescent="0.35">
      <c r="A14334" s="2">
        <v>14330</v>
      </c>
      <c r="B14334" s="3">
        <v>2633919.3526998353</v>
      </c>
      <c r="C14334" s="3">
        <v>776.73823435559882</v>
      </c>
      <c r="D14334" s="9">
        <v>1.0305623394880847E-2</v>
      </c>
      <c r="E14334" s="2">
        <v>3391</v>
      </c>
    </row>
    <row r="14335" spans="1:5" x14ac:dyDescent="0.35">
      <c r="A14335" s="2">
        <v>14331</v>
      </c>
      <c r="B14335" s="3">
        <v>3310701.2379902098</v>
      </c>
      <c r="C14335" s="3">
        <v>846.51016057024015</v>
      </c>
      <c r="D14335" s="9">
        <v>1.0481130636252171E-2</v>
      </c>
      <c r="E14335" s="2">
        <v>3911</v>
      </c>
    </row>
    <row r="14336" spans="1:5" x14ac:dyDescent="0.35">
      <c r="A14336" s="2">
        <v>14332</v>
      </c>
      <c r="B14336" s="3">
        <v>2106876.8224573955</v>
      </c>
      <c r="C14336" s="3">
        <v>915.23754233596696</v>
      </c>
      <c r="D14336" s="9">
        <v>1.1786532834902021E-2</v>
      </c>
      <c r="E14336" s="2">
        <v>2302</v>
      </c>
    </row>
    <row r="14337" spans="1:5" x14ac:dyDescent="0.35">
      <c r="A14337" s="2">
        <v>14333</v>
      </c>
      <c r="B14337" s="3">
        <v>1120903.0655538107</v>
      </c>
      <c r="C14337" s="3">
        <v>760.96610017230864</v>
      </c>
      <c r="D14337" s="9">
        <v>9.2868515595968797E-3</v>
      </c>
      <c r="E14337" s="2">
        <v>1473</v>
      </c>
    </row>
    <row r="14338" spans="1:5" x14ac:dyDescent="0.35">
      <c r="A14338" s="2">
        <v>14334</v>
      </c>
      <c r="B14338" s="3">
        <v>5898091.7982586315</v>
      </c>
      <c r="C14338" s="3">
        <v>683.28218237472561</v>
      </c>
      <c r="D14338" s="9">
        <v>8.3460892766079875E-3</v>
      </c>
      <c r="E14338" s="2">
        <v>8632</v>
      </c>
    </row>
    <row r="14339" spans="1:5" x14ac:dyDescent="0.35">
      <c r="A14339" s="2">
        <v>14335</v>
      </c>
      <c r="B14339" s="3">
        <v>2602316.8617051085</v>
      </c>
      <c r="C14339" s="3">
        <v>670.70022208894545</v>
      </c>
      <c r="D14339" s="9">
        <v>8.6733776782858697E-3</v>
      </c>
      <c r="E14339" s="2">
        <v>3880</v>
      </c>
    </row>
    <row r="14340" spans="1:5" x14ac:dyDescent="0.35">
      <c r="A14340" s="2">
        <v>14336</v>
      </c>
      <c r="B14340" s="3">
        <v>3245917.4640508695</v>
      </c>
      <c r="C14340" s="3">
        <v>701.97176990719493</v>
      </c>
      <c r="D14340" s="9">
        <v>9.3508820067698221E-3</v>
      </c>
      <c r="E14340" s="2">
        <v>4624</v>
      </c>
    </row>
    <row r="14341" spans="1:5" x14ac:dyDescent="0.35">
      <c r="A14341" s="2">
        <v>14337</v>
      </c>
      <c r="B14341" s="3">
        <v>2610536.6448001019</v>
      </c>
      <c r="C14341" s="3">
        <v>844.01443414164294</v>
      </c>
      <c r="D14341" s="9">
        <v>1.1325926329109327E-2</v>
      </c>
      <c r="E14341" s="2">
        <v>3093</v>
      </c>
    </row>
    <row r="14342" spans="1:5" x14ac:dyDescent="0.35">
      <c r="A14342" s="2">
        <v>14338</v>
      </c>
      <c r="B14342" s="3">
        <v>7711904.8117493838</v>
      </c>
      <c r="C14342" s="3">
        <v>909.6372743275989</v>
      </c>
      <c r="D14342" s="9">
        <v>1.0870550489550618E-2</v>
      </c>
      <c r="E14342" s="2">
        <v>8478</v>
      </c>
    </row>
    <row r="14343" spans="1:5" x14ac:dyDescent="0.35">
      <c r="A14343" s="2">
        <v>14339</v>
      </c>
      <c r="B14343" s="3">
        <v>4013927.1818800438</v>
      </c>
      <c r="C14343" s="3">
        <v>760.35748851677295</v>
      </c>
      <c r="D14343" s="9">
        <v>1.0003099571493824E-2</v>
      </c>
      <c r="E14343" s="2">
        <v>5279</v>
      </c>
    </row>
    <row r="14344" spans="1:5" x14ac:dyDescent="0.35">
      <c r="A14344" s="2">
        <v>14340</v>
      </c>
      <c r="B14344" s="3">
        <v>1167995.011359304</v>
      </c>
      <c r="C14344" s="3">
        <v>843.92703132897668</v>
      </c>
      <c r="D14344" s="9">
        <v>1.1333331308755912E-2</v>
      </c>
      <c r="E14344" s="2">
        <v>1384</v>
      </c>
    </row>
    <row r="14345" spans="1:5" x14ac:dyDescent="0.35">
      <c r="A14345" s="2">
        <v>14341</v>
      </c>
      <c r="B14345" s="3">
        <v>1766269.7498280639</v>
      </c>
      <c r="C14345" s="3">
        <v>836.30196488071203</v>
      </c>
      <c r="D14345" s="9">
        <v>1.0949423582280004E-2</v>
      </c>
      <c r="E14345" s="2">
        <v>2112</v>
      </c>
    </row>
    <row r="14346" spans="1:5" x14ac:dyDescent="0.35">
      <c r="A14346" s="2">
        <v>14342</v>
      </c>
      <c r="B14346" s="3">
        <v>2090962.5194435513</v>
      </c>
      <c r="C14346" s="3">
        <v>737.29284888700681</v>
      </c>
      <c r="D14346" s="9">
        <v>9.8746535248312051E-3</v>
      </c>
      <c r="E14346" s="2">
        <v>2836</v>
      </c>
    </row>
    <row r="14347" spans="1:5" x14ac:dyDescent="0.35">
      <c r="A14347" s="2">
        <v>14343</v>
      </c>
      <c r="B14347" s="3">
        <v>4435609.1961411573</v>
      </c>
      <c r="C14347" s="3">
        <v>726.07778624016328</v>
      </c>
      <c r="D14347" s="9">
        <v>9.1938213843239906E-3</v>
      </c>
      <c r="E14347" s="2">
        <v>6109</v>
      </c>
    </row>
    <row r="14348" spans="1:5" x14ac:dyDescent="0.35">
      <c r="A14348" s="2">
        <v>14344</v>
      </c>
      <c r="B14348" s="3">
        <v>5083098.3729475141</v>
      </c>
      <c r="C14348" s="3">
        <v>808.89534897318822</v>
      </c>
      <c r="D14348" s="9">
        <v>9.7409436068987987E-3</v>
      </c>
      <c r="E14348" s="2">
        <v>6284</v>
      </c>
    </row>
    <row r="14349" spans="1:5" x14ac:dyDescent="0.35">
      <c r="A14349" s="2">
        <v>14345</v>
      </c>
      <c r="B14349" s="3">
        <v>4549681.7566256896</v>
      </c>
      <c r="C14349" s="3">
        <v>846.60992866127458</v>
      </c>
      <c r="D14349" s="9">
        <v>1.1086237953227492E-2</v>
      </c>
      <c r="E14349" s="2">
        <v>5374</v>
      </c>
    </row>
    <row r="14350" spans="1:5" x14ac:dyDescent="0.35">
      <c r="A14350" s="2">
        <v>14346</v>
      </c>
      <c r="B14350" s="3">
        <v>4686807.6533354344</v>
      </c>
      <c r="C14350" s="3">
        <v>1052.0331432851706</v>
      </c>
      <c r="D14350" s="9">
        <v>1.237872826077345E-2</v>
      </c>
      <c r="E14350" s="2">
        <v>4455</v>
      </c>
    </row>
    <row r="14351" spans="1:5" x14ac:dyDescent="0.35">
      <c r="A14351" s="2">
        <v>14347</v>
      </c>
      <c r="B14351" s="3">
        <v>8302180.6037180228</v>
      </c>
      <c r="C14351" s="3">
        <v>958.01760947588537</v>
      </c>
      <c r="D14351" s="9">
        <v>1.2191246703394717E-2</v>
      </c>
      <c r="E14351" s="2">
        <v>8666</v>
      </c>
    </row>
    <row r="14352" spans="1:5" x14ac:dyDescent="0.35">
      <c r="A14352" s="2">
        <v>14348</v>
      </c>
      <c r="B14352" s="3">
        <v>5517505.285875218</v>
      </c>
      <c r="C14352" s="3">
        <v>1042.4155083837554</v>
      </c>
      <c r="D14352" s="9">
        <v>1.3238691990387672E-2</v>
      </c>
      <c r="E14352" s="2">
        <v>5293</v>
      </c>
    </row>
    <row r="14353" spans="1:5" x14ac:dyDescent="0.35">
      <c r="A14353" s="2">
        <v>14349</v>
      </c>
      <c r="B14353" s="3">
        <v>2416562.0679028439</v>
      </c>
      <c r="C14353" s="3">
        <v>854.21069915264911</v>
      </c>
      <c r="D14353" s="9">
        <v>1.108986964787966E-2</v>
      </c>
      <c r="E14353" s="2">
        <v>2829</v>
      </c>
    </row>
    <row r="14354" spans="1:5" x14ac:dyDescent="0.35">
      <c r="A14354" s="2">
        <v>14350</v>
      </c>
      <c r="B14354" s="3">
        <v>5303902.6405458972</v>
      </c>
      <c r="C14354" s="3">
        <v>923.38137892512134</v>
      </c>
      <c r="D14354" s="9">
        <v>1.1152360545801075E-2</v>
      </c>
      <c r="E14354" s="2">
        <v>5744</v>
      </c>
    </row>
    <row r="14355" spans="1:5" x14ac:dyDescent="0.35">
      <c r="A14355" s="2">
        <v>14351</v>
      </c>
      <c r="B14355" s="3">
        <v>3755555.4955602479</v>
      </c>
      <c r="C14355" s="3">
        <v>849.86546629559768</v>
      </c>
      <c r="D14355" s="9">
        <v>1.0152823449972023E-2</v>
      </c>
      <c r="E14355" s="2">
        <v>4419</v>
      </c>
    </row>
    <row r="14356" spans="1:5" x14ac:dyDescent="0.35">
      <c r="A14356" s="2">
        <v>14352</v>
      </c>
      <c r="B14356" s="3">
        <v>1848723.8145069613</v>
      </c>
      <c r="C14356" s="3">
        <v>810.84377829252685</v>
      </c>
      <c r="D14356" s="9">
        <v>1.1009503620707848E-2</v>
      </c>
      <c r="E14356" s="2">
        <v>2280</v>
      </c>
    </row>
    <row r="14357" spans="1:5" x14ac:dyDescent="0.35">
      <c r="A14357" s="2">
        <v>14353</v>
      </c>
      <c r="B14357" s="3">
        <v>4861448.6679009823</v>
      </c>
      <c r="C14357" s="3">
        <v>792.15392991705755</v>
      </c>
      <c r="D14357" s="9">
        <v>1.0358186741006935E-2</v>
      </c>
      <c r="E14357" s="2">
        <v>6137</v>
      </c>
    </row>
    <row r="14358" spans="1:5" x14ac:dyDescent="0.35">
      <c r="A14358" s="2">
        <v>14354</v>
      </c>
      <c r="B14358" s="3">
        <v>4091589.8095326275</v>
      </c>
      <c r="C14358" s="3">
        <v>994.06943866196002</v>
      </c>
      <c r="D14358" s="9">
        <v>1.3279459704884939E-2</v>
      </c>
      <c r="E14358" s="2">
        <v>4116</v>
      </c>
    </row>
    <row r="14359" spans="1:5" x14ac:dyDescent="0.35">
      <c r="A14359" s="2">
        <v>14355</v>
      </c>
      <c r="B14359" s="3">
        <v>3379681.1926101404</v>
      </c>
      <c r="C14359" s="3">
        <v>733.75622939864104</v>
      </c>
      <c r="D14359" s="9">
        <v>9.1615648208541924E-3</v>
      </c>
      <c r="E14359" s="2">
        <v>4606</v>
      </c>
    </row>
    <row r="14360" spans="1:5" x14ac:dyDescent="0.35">
      <c r="A14360" s="2">
        <v>14356</v>
      </c>
      <c r="B14360" s="3">
        <v>7214823.5273511475</v>
      </c>
      <c r="C14360" s="3">
        <v>1005.4101905450316</v>
      </c>
      <c r="D14360" s="9">
        <v>1.2906489357314277E-2</v>
      </c>
      <c r="E14360" s="2">
        <v>7176</v>
      </c>
    </row>
    <row r="14361" spans="1:5" x14ac:dyDescent="0.35">
      <c r="A14361" s="2">
        <v>14357</v>
      </c>
      <c r="B14361" s="3">
        <v>2118828.4360891739</v>
      </c>
      <c r="C14361" s="3">
        <v>894.02043716842763</v>
      </c>
      <c r="D14361" s="9">
        <v>1.1271247331842003E-2</v>
      </c>
      <c r="E14361" s="2">
        <v>2370</v>
      </c>
    </row>
    <row r="14362" spans="1:5" x14ac:dyDescent="0.35">
      <c r="A14362" s="2">
        <v>14358</v>
      </c>
      <c r="B14362" s="3">
        <v>5594666.2036475847</v>
      </c>
      <c r="C14362" s="3">
        <v>925.96262887248997</v>
      </c>
      <c r="D14362" s="9">
        <v>1.1253141322750437E-2</v>
      </c>
      <c r="E14362" s="2">
        <v>6042</v>
      </c>
    </row>
    <row r="14363" spans="1:5" x14ac:dyDescent="0.35">
      <c r="A14363" s="2">
        <v>14359</v>
      </c>
      <c r="B14363" s="3">
        <v>4966949.3171597971</v>
      </c>
      <c r="C14363" s="3">
        <v>623.83186600851514</v>
      </c>
      <c r="D14363" s="9">
        <v>8.0306754379069825E-3</v>
      </c>
      <c r="E14363" s="2">
        <v>7962</v>
      </c>
    </row>
    <row r="14364" spans="1:5" x14ac:dyDescent="0.35">
      <c r="A14364" s="2">
        <v>14360</v>
      </c>
      <c r="B14364" s="3">
        <v>2434887.7943308218</v>
      </c>
      <c r="C14364" s="3">
        <v>650.69155380299867</v>
      </c>
      <c r="D14364" s="9">
        <v>8.4862611342597979E-3</v>
      </c>
      <c r="E14364" s="2">
        <v>3742</v>
      </c>
    </row>
    <row r="14365" spans="1:5" x14ac:dyDescent="0.35">
      <c r="A14365" s="2">
        <v>14361</v>
      </c>
      <c r="B14365" s="3">
        <v>4062577.6391871618</v>
      </c>
      <c r="C14365" s="3">
        <v>802.72231558726764</v>
      </c>
      <c r="D14365" s="9">
        <v>1.0023445211818898E-2</v>
      </c>
      <c r="E14365" s="2">
        <v>5061</v>
      </c>
    </row>
    <row r="14366" spans="1:5" x14ac:dyDescent="0.35">
      <c r="A14366" s="2">
        <v>14362</v>
      </c>
      <c r="B14366" s="3">
        <v>2837117.2536937827</v>
      </c>
      <c r="C14366" s="3">
        <v>810.60492962679496</v>
      </c>
      <c r="D14366" s="9">
        <v>1.055255465223171E-2</v>
      </c>
      <c r="E14366" s="2">
        <v>3500</v>
      </c>
    </row>
    <row r="14367" spans="1:5" x14ac:dyDescent="0.35">
      <c r="A14367" s="2">
        <v>14363</v>
      </c>
      <c r="B14367" s="3">
        <v>4932692.6133784289</v>
      </c>
      <c r="C14367" s="3">
        <v>653.68309215192528</v>
      </c>
      <c r="D14367" s="9">
        <v>8.6282156229248782E-3</v>
      </c>
      <c r="E14367" s="2">
        <v>7546</v>
      </c>
    </row>
    <row r="14368" spans="1:5" x14ac:dyDescent="0.35">
      <c r="A14368" s="2">
        <v>14364</v>
      </c>
      <c r="B14368" s="3">
        <v>5234919.0652620336</v>
      </c>
      <c r="C14368" s="3">
        <v>826.08790677955392</v>
      </c>
      <c r="D14368" s="9">
        <v>1.058535977808378E-2</v>
      </c>
      <c r="E14368" s="2">
        <v>6337</v>
      </c>
    </row>
    <row r="14369" spans="1:5" x14ac:dyDescent="0.35">
      <c r="A14369" s="2">
        <v>14365</v>
      </c>
      <c r="B14369" s="3">
        <v>3364065.5320449765</v>
      </c>
      <c r="C14369" s="3">
        <v>897.80238378568913</v>
      </c>
      <c r="D14369" s="9">
        <v>1.171294972133189E-2</v>
      </c>
      <c r="E14369" s="2">
        <v>3747</v>
      </c>
    </row>
    <row r="14370" spans="1:5" x14ac:dyDescent="0.35">
      <c r="A14370" s="2">
        <v>14366</v>
      </c>
      <c r="B14370" s="3">
        <v>2069163.3288260459</v>
      </c>
      <c r="C14370" s="3">
        <v>872.32855346797874</v>
      </c>
      <c r="D14370" s="9">
        <v>1.1104569590548403E-2</v>
      </c>
      <c r="E14370" s="2">
        <v>2372</v>
      </c>
    </row>
    <row r="14371" spans="1:5" x14ac:dyDescent="0.35">
      <c r="A14371" s="2">
        <v>14367</v>
      </c>
      <c r="B14371" s="3">
        <v>1669750.7949041184</v>
      </c>
      <c r="C14371" s="3">
        <v>905.99609056110637</v>
      </c>
      <c r="D14371" s="9">
        <v>1.1558729284810533E-2</v>
      </c>
      <c r="E14371" s="2">
        <v>1843</v>
      </c>
    </row>
    <row r="14372" spans="1:5" x14ac:dyDescent="0.35">
      <c r="A14372" s="2">
        <v>14368</v>
      </c>
      <c r="B14372" s="3">
        <v>4163681.0201907144</v>
      </c>
      <c r="C14372" s="3">
        <v>838.60644918241962</v>
      </c>
      <c r="D14372" s="9">
        <v>1.0559317276763167E-2</v>
      </c>
      <c r="E14372" s="2">
        <v>4965</v>
      </c>
    </row>
    <row r="14373" spans="1:5" x14ac:dyDescent="0.35">
      <c r="A14373" s="2">
        <v>14369</v>
      </c>
      <c r="B14373" s="3">
        <v>1323766.3498175931</v>
      </c>
      <c r="C14373" s="3">
        <v>670.60098774954054</v>
      </c>
      <c r="D14373" s="9">
        <v>8.5078444192112808E-3</v>
      </c>
      <c r="E14373" s="2">
        <v>1974</v>
      </c>
    </row>
    <row r="14374" spans="1:5" x14ac:dyDescent="0.35">
      <c r="A14374" s="2">
        <v>14370</v>
      </c>
      <c r="B14374" s="3">
        <v>1835680.2851137377</v>
      </c>
      <c r="C14374" s="3">
        <v>882.11450510030659</v>
      </c>
      <c r="D14374" s="9">
        <v>1.09040334789687E-2</v>
      </c>
      <c r="E14374" s="2">
        <v>2081</v>
      </c>
    </row>
    <row r="14375" spans="1:5" x14ac:dyDescent="0.35">
      <c r="A14375" s="2">
        <v>14371</v>
      </c>
      <c r="B14375" s="3">
        <v>2910419.6653982787</v>
      </c>
      <c r="C14375" s="3">
        <v>658.91321380988882</v>
      </c>
      <c r="D14375" s="9">
        <v>8.584005754934964E-3</v>
      </c>
      <c r="E14375" s="2">
        <v>4417</v>
      </c>
    </row>
    <row r="14376" spans="1:5" x14ac:dyDescent="0.35">
      <c r="A14376" s="2">
        <v>14372</v>
      </c>
      <c r="B14376" s="3">
        <v>3694322.9314185609</v>
      </c>
      <c r="C14376" s="3">
        <v>851.2264818936776</v>
      </c>
      <c r="D14376" s="9">
        <v>1.1138482422869841E-2</v>
      </c>
      <c r="E14376" s="2">
        <v>4340</v>
      </c>
    </row>
    <row r="14377" spans="1:5" x14ac:dyDescent="0.35">
      <c r="A14377" s="2">
        <v>14373</v>
      </c>
      <c r="B14377" s="3">
        <v>4912721.1152893417</v>
      </c>
      <c r="C14377" s="3">
        <v>869.81606148890592</v>
      </c>
      <c r="D14377" s="9">
        <v>1.1011550830357316E-2</v>
      </c>
      <c r="E14377" s="2">
        <v>5648</v>
      </c>
    </row>
    <row r="14378" spans="1:5" x14ac:dyDescent="0.35">
      <c r="A14378" s="2">
        <v>14374</v>
      </c>
      <c r="B14378" s="3">
        <v>2514716.4344241545</v>
      </c>
      <c r="C14378" s="3">
        <v>735.94276687859372</v>
      </c>
      <c r="D14378" s="9">
        <v>9.1379848999211723E-3</v>
      </c>
      <c r="E14378" s="2">
        <v>3417</v>
      </c>
    </row>
    <row r="14379" spans="1:5" x14ac:dyDescent="0.35">
      <c r="A14379" s="2">
        <v>14375</v>
      </c>
      <c r="B14379" s="3">
        <v>2961065.8862982672</v>
      </c>
      <c r="C14379" s="3">
        <v>652.79230297580841</v>
      </c>
      <c r="D14379" s="9">
        <v>8.1121600080091751E-3</v>
      </c>
      <c r="E14379" s="2">
        <v>4536</v>
      </c>
    </row>
    <row r="14380" spans="1:5" x14ac:dyDescent="0.35">
      <c r="A14380" s="2">
        <v>14376</v>
      </c>
      <c r="B14380" s="3">
        <v>2159289.992944194</v>
      </c>
      <c r="C14380" s="3">
        <v>803.00855074161177</v>
      </c>
      <c r="D14380" s="9">
        <v>1.0224237914011853E-2</v>
      </c>
      <c r="E14380" s="2">
        <v>2689</v>
      </c>
    </row>
    <row r="14381" spans="1:5" x14ac:dyDescent="0.35">
      <c r="A14381" s="2">
        <v>14377</v>
      </c>
      <c r="B14381" s="3">
        <v>5195975.0674098758</v>
      </c>
      <c r="C14381" s="3">
        <v>800.9827450917029</v>
      </c>
      <c r="D14381" s="9">
        <v>1.0098203697134409E-2</v>
      </c>
      <c r="E14381" s="2">
        <v>6487</v>
      </c>
    </row>
    <row r="14382" spans="1:5" x14ac:dyDescent="0.35">
      <c r="A14382" s="2">
        <v>14378</v>
      </c>
      <c r="B14382" s="3">
        <v>4523364.4851589138</v>
      </c>
      <c r="C14382" s="3">
        <v>1037.9450401925001</v>
      </c>
      <c r="D14382" s="9">
        <v>1.3275290140082127E-2</v>
      </c>
      <c r="E14382" s="2">
        <v>4358</v>
      </c>
    </row>
    <row r="14383" spans="1:5" x14ac:dyDescent="0.35">
      <c r="A14383" s="2">
        <v>14379</v>
      </c>
      <c r="B14383" s="3">
        <v>3097707.855533693</v>
      </c>
      <c r="C14383" s="3">
        <v>754.61823520918199</v>
      </c>
      <c r="D14383" s="9">
        <v>9.7855955728061612E-3</v>
      </c>
      <c r="E14383" s="2">
        <v>4105</v>
      </c>
    </row>
    <row r="14384" spans="1:5" x14ac:dyDescent="0.35">
      <c r="A14384" s="2">
        <v>14380</v>
      </c>
      <c r="B14384" s="3">
        <v>6146770.5471753646</v>
      </c>
      <c r="C14384" s="3">
        <v>854.9055003025544</v>
      </c>
      <c r="D14384" s="9">
        <v>1.134292649154389E-2</v>
      </c>
      <c r="E14384" s="2">
        <v>7190</v>
      </c>
    </row>
    <row r="14385" spans="1:5" x14ac:dyDescent="0.35">
      <c r="A14385" s="2">
        <v>14381</v>
      </c>
      <c r="B14385" s="3">
        <v>5528282.3708336893</v>
      </c>
      <c r="C14385" s="3">
        <v>1042.0890425699697</v>
      </c>
      <c r="D14385" s="9">
        <v>1.3279092554678787E-2</v>
      </c>
      <c r="E14385" s="2">
        <v>5305</v>
      </c>
    </row>
    <row r="14386" spans="1:5" x14ac:dyDescent="0.35">
      <c r="A14386" s="2">
        <v>14382</v>
      </c>
      <c r="B14386" s="3">
        <v>6204379.0799475396</v>
      </c>
      <c r="C14386" s="3">
        <v>1040.1306085410795</v>
      </c>
      <c r="D14386" s="9">
        <v>1.3750290194800325E-2</v>
      </c>
      <c r="E14386" s="2">
        <v>5965</v>
      </c>
    </row>
    <row r="14387" spans="1:5" x14ac:dyDescent="0.35">
      <c r="A14387" s="2">
        <v>14383</v>
      </c>
      <c r="B14387" s="3">
        <v>1596833.3995209746</v>
      </c>
      <c r="C14387" s="3">
        <v>650.17646560300284</v>
      </c>
      <c r="D14387" s="9">
        <v>8.0078612208778887E-3</v>
      </c>
      <c r="E14387" s="2">
        <v>2456</v>
      </c>
    </row>
    <row r="14388" spans="1:5" x14ac:dyDescent="0.35">
      <c r="A14388" s="2">
        <v>14384</v>
      </c>
      <c r="B14388" s="3">
        <v>7808690.0092546223</v>
      </c>
      <c r="C14388" s="3">
        <v>893.95420827185148</v>
      </c>
      <c r="D14388" s="9">
        <v>1.0874531130135711E-2</v>
      </c>
      <c r="E14388" s="2">
        <v>8735</v>
      </c>
    </row>
    <row r="14389" spans="1:5" x14ac:dyDescent="0.35">
      <c r="A14389" s="2">
        <v>14385</v>
      </c>
      <c r="B14389" s="3">
        <v>2314283.1409457708</v>
      </c>
      <c r="C14389" s="3">
        <v>830.0872098083828</v>
      </c>
      <c r="D14389" s="9">
        <v>1.0127166228358814E-2</v>
      </c>
      <c r="E14389" s="2">
        <v>2788</v>
      </c>
    </row>
    <row r="14390" spans="1:5" x14ac:dyDescent="0.35">
      <c r="A14390" s="2">
        <v>14386</v>
      </c>
      <c r="B14390" s="3">
        <v>4750076.6617182726</v>
      </c>
      <c r="C14390" s="3">
        <v>906.6762095282063</v>
      </c>
      <c r="D14390" s="9">
        <v>1.1630307436495662E-2</v>
      </c>
      <c r="E14390" s="2">
        <v>5239</v>
      </c>
    </row>
    <row r="14391" spans="1:5" x14ac:dyDescent="0.35">
      <c r="A14391" s="2">
        <v>14387</v>
      </c>
      <c r="B14391" s="3">
        <v>1765635.3266046513</v>
      </c>
      <c r="C14391" s="3">
        <v>843.99394197163065</v>
      </c>
      <c r="D14391" s="9">
        <v>1.0849982224235017E-2</v>
      </c>
      <c r="E14391" s="2">
        <v>2092</v>
      </c>
    </row>
    <row r="14392" spans="1:5" x14ac:dyDescent="0.35">
      <c r="A14392" s="2">
        <v>14388</v>
      </c>
      <c r="B14392" s="3">
        <v>4071165.0002982481</v>
      </c>
      <c r="C14392" s="3">
        <v>777.53342251685399</v>
      </c>
      <c r="D14392" s="9">
        <v>9.3316804692715749E-3</v>
      </c>
      <c r="E14392" s="2">
        <v>5236</v>
      </c>
    </row>
    <row r="14393" spans="1:5" x14ac:dyDescent="0.35">
      <c r="A14393" s="2">
        <v>14389</v>
      </c>
      <c r="B14393" s="3">
        <v>7083206.6390381828</v>
      </c>
      <c r="C14393" s="3">
        <v>829.41529731126263</v>
      </c>
      <c r="D14393" s="9">
        <v>1.0857145342642122E-2</v>
      </c>
      <c r="E14393" s="2">
        <v>8540</v>
      </c>
    </row>
    <row r="14394" spans="1:5" x14ac:dyDescent="0.35">
      <c r="A14394" s="2">
        <v>14390</v>
      </c>
      <c r="B14394" s="3">
        <v>1679612.5649072106</v>
      </c>
      <c r="C14394" s="3">
        <v>744.17924896198986</v>
      </c>
      <c r="D14394" s="9">
        <v>9.888732894883864E-3</v>
      </c>
      <c r="E14394" s="2">
        <v>2257</v>
      </c>
    </row>
    <row r="14395" spans="1:5" x14ac:dyDescent="0.35">
      <c r="A14395" s="2">
        <v>14391</v>
      </c>
      <c r="B14395" s="3">
        <v>6646674.7075159457</v>
      </c>
      <c r="C14395" s="3">
        <v>737.45420032352683</v>
      </c>
      <c r="D14395" s="9">
        <v>9.112961382300451E-3</v>
      </c>
      <c r="E14395" s="2">
        <v>9013</v>
      </c>
    </row>
    <row r="14396" spans="1:5" x14ac:dyDescent="0.35">
      <c r="A14396" s="2">
        <v>14392</v>
      </c>
      <c r="B14396" s="3">
        <v>3551361.6186780985</v>
      </c>
      <c r="C14396" s="3">
        <v>661.58003328578593</v>
      </c>
      <c r="D14396" s="9">
        <v>8.4866259029929957E-3</v>
      </c>
      <c r="E14396" s="2">
        <v>5368</v>
      </c>
    </row>
    <row r="14397" spans="1:5" x14ac:dyDescent="0.35">
      <c r="A14397" s="2">
        <v>14393</v>
      </c>
      <c r="B14397" s="3">
        <v>2602113.2758047236</v>
      </c>
      <c r="C14397" s="3">
        <v>745.16416832895857</v>
      </c>
      <c r="D14397" s="9">
        <v>9.6012167764153132E-3</v>
      </c>
      <c r="E14397" s="2">
        <v>3492</v>
      </c>
    </row>
    <row r="14398" spans="1:5" x14ac:dyDescent="0.35">
      <c r="A14398" s="2">
        <v>14394</v>
      </c>
      <c r="B14398" s="3">
        <v>2985093.0892622015</v>
      </c>
      <c r="C14398" s="3">
        <v>636.75193883579379</v>
      </c>
      <c r="D14398" s="9">
        <v>8.4329486720144398E-3</v>
      </c>
      <c r="E14398" s="2">
        <v>4688</v>
      </c>
    </row>
    <row r="14399" spans="1:5" x14ac:dyDescent="0.35">
      <c r="A14399" s="2">
        <v>14395</v>
      </c>
      <c r="B14399" s="3">
        <v>3835664.8489303868</v>
      </c>
      <c r="C14399" s="3">
        <v>633.88941479596554</v>
      </c>
      <c r="D14399" s="9">
        <v>7.8713301453497437E-3</v>
      </c>
      <c r="E14399" s="2">
        <v>6051</v>
      </c>
    </row>
    <row r="14400" spans="1:5" x14ac:dyDescent="0.35">
      <c r="A14400" s="2">
        <v>14396</v>
      </c>
      <c r="B14400" s="3">
        <v>2600434.0481718825</v>
      </c>
      <c r="C14400" s="3">
        <v>649.45905298998071</v>
      </c>
      <c r="D14400" s="9">
        <v>8.1376006377560962E-3</v>
      </c>
      <c r="E14400" s="2">
        <v>4004</v>
      </c>
    </row>
    <row r="14401" spans="1:5" x14ac:dyDescent="0.35">
      <c r="A14401" s="2">
        <v>14397</v>
      </c>
      <c r="B14401" s="3">
        <v>2006402.3287841699</v>
      </c>
      <c r="C14401" s="3">
        <v>856.70466643218197</v>
      </c>
      <c r="D14401" s="9">
        <v>1.1296965961082393E-2</v>
      </c>
      <c r="E14401" s="2">
        <v>2342</v>
      </c>
    </row>
    <row r="14402" spans="1:5" x14ac:dyDescent="0.35">
      <c r="A14402" s="2">
        <v>14398</v>
      </c>
      <c r="B14402" s="3">
        <v>3385315.5405132095</v>
      </c>
      <c r="C14402" s="3">
        <v>824.0787586448904</v>
      </c>
      <c r="D14402" s="9">
        <v>1.0421611651615889E-2</v>
      </c>
      <c r="E14402" s="2">
        <v>4108</v>
      </c>
    </row>
    <row r="14403" spans="1:5" x14ac:dyDescent="0.35">
      <c r="A14403" s="2">
        <v>14399</v>
      </c>
      <c r="B14403" s="3">
        <v>4281431.6694675982</v>
      </c>
      <c r="C14403" s="3">
        <v>1067.9550185751057</v>
      </c>
      <c r="D14403" s="9">
        <v>1.3487375414528083E-2</v>
      </c>
      <c r="E14403" s="2">
        <v>4009</v>
      </c>
    </row>
    <row r="14404" spans="1:5" x14ac:dyDescent="0.35">
      <c r="A14404" s="2">
        <v>14400</v>
      </c>
      <c r="B14404" s="3">
        <v>1020220.4541639932</v>
      </c>
      <c r="C14404" s="3">
        <v>974.42259232473089</v>
      </c>
      <c r="D14404" s="9">
        <v>1.255170450877959E-2</v>
      </c>
      <c r="E14404" s="2">
        <v>1047</v>
      </c>
    </row>
    <row r="14405" spans="1:5" x14ac:dyDescent="0.35">
      <c r="A14405" s="2">
        <v>14401</v>
      </c>
      <c r="B14405" s="3">
        <v>2007051.9730219257</v>
      </c>
      <c r="C14405" s="3">
        <v>683.13545712114558</v>
      </c>
      <c r="D14405" s="9">
        <v>8.4831213418218986E-3</v>
      </c>
      <c r="E14405" s="2">
        <v>2938</v>
      </c>
    </row>
    <row r="14406" spans="1:5" x14ac:dyDescent="0.35">
      <c r="A14406" s="2">
        <v>14402</v>
      </c>
      <c r="B14406" s="3">
        <v>6123294.6464082943</v>
      </c>
      <c r="C14406" s="3">
        <v>771.19579929575491</v>
      </c>
      <c r="D14406" s="9">
        <v>1.0130227332666339E-2</v>
      </c>
      <c r="E14406" s="2">
        <v>7940</v>
      </c>
    </row>
    <row r="14407" spans="1:5" x14ac:dyDescent="0.35">
      <c r="A14407" s="2">
        <v>14403</v>
      </c>
      <c r="B14407" s="3">
        <v>5144903.7457289388</v>
      </c>
      <c r="C14407" s="3">
        <v>813.55214195587246</v>
      </c>
      <c r="D14407" s="9">
        <v>1.0245258316040676E-2</v>
      </c>
      <c r="E14407" s="2">
        <v>6324</v>
      </c>
    </row>
    <row r="14408" spans="1:5" x14ac:dyDescent="0.35">
      <c r="A14408" s="2">
        <v>14404</v>
      </c>
      <c r="B14408" s="3">
        <v>3085863.4554565251</v>
      </c>
      <c r="C14408" s="3">
        <v>847.29913658883163</v>
      </c>
      <c r="D14408" s="9">
        <v>1.1207485851506089E-2</v>
      </c>
      <c r="E14408" s="2">
        <v>3642</v>
      </c>
    </row>
    <row r="14409" spans="1:5" x14ac:dyDescent="0.35">
      <c r="A14409" s="2">
        <v>14405</v>
      </c>
      <c r="B14409" s="3">
        <v>3455358.8641652204</v>
      </c>
      <c r="C14409" s="3">
        <v>711.8580272281049</v>
      </c>
      <c r="D14409" s="9">
        <v>8.6478039467891756E-3</v>
      </c>
      <c r="E14409" s="2">
        <v>4854</v>
      </c>
    </row>
    <row r="14410" spans="1:5" x14ac:dyDescent="0.35">
      <c r="A14410" s="2">
        <v>14406</v>
      </c>
      <c r="B14410" s="3">
        <v>3754189.4697167715</v>
      </c>
      <c r="C14410" s="3">
        <v>567.61255967897955</v>
      </c>
      <c r="D14410" s="9">
        <v>7.8657046424312153E-3</v>
      </c>
      <c r="E14410" s="2">
        <v>6614</v>
      </c>
    </row>
    <row r="14411" spans="1:5" x14ac:dyDescent="0.35">
      <c r="A14411" s="2">
        <v>14407</v>
      </c>
      <c r="B14411" s="3">
        <v>1255923.2859949102</v>
      </c>
      <c r="C14411" s="3">
        <v>803.53377222962899</v>
      </c>
      <c r="D14411" s="9">
        <v>1.0338744272560804E-2</v>
      </c>
      <c r="E14411" s="2">
        <v>1563</v>
      </c>
    </row>
    <row r="14412" spans="1:5" x14ac:dyDescent="0.35">
      <c r="A14412" s="2">
        <v>14408</v>
      </c>
      <c r="B14412" s="3">
        <v>3114749.8464978687</v>
      </c>
      <c r="C14412" s="3">
        <v>1004.1102019657861</v>
      </c>
      <c r="D14412" s="9">
        <v>1.3145038200682857E-2</v>
      </c>
      <c r="E14412" s="2">
        <v>3102</v>
      </c>
    </row>
    <row r="14413" spans="1:5" x14ac:dyDescent="0.35">
      <c r="A14413" s="2">
        <v>14409</v>
      </c>
      <c r="B14413" s="3">
        <v>5173264.4593222039</v>
      </c>
      <c r="C14413" s="3">
        <v>778.28561145211427</v>
      </c>
      <c r="D14413" s="9">
        <v>9.9042784922895553E-3</v>
      </c>
      <c r="E14413" s="2">
        <v>6647</v>
      </c>
    </row>
    <row r="14414" spans="1:5" x14ac:dyDescent="0.35">
      <c r="A14414" s="2">
        <v>14410</v>
      </c>
      <c r="B14414" s="3">
        <v>9067505.6434057765</v>
      </c>
      <c r="C14414" s="3">
        <v>1036.2863592463746</v>
      </c>
      <c r="D14414" s="9">
        <v>1.3026485919910973E-2</v>
      </c>
      <c r="E14414" s="2">
        <v>8750</v>
      </c>
    </row>
    <row r="14415" spans="1:5" x14ac:dyDescent="0.35">
      <c r="A14415" s="2">
        <v>14411</v>
      </c>
      <c r="B14415" s="3">
        <v>5144101.77326045</v>
      </c>
      <c r="C14415" s="3">
        <v>978.89662669085601</v>
      </c>
      <c r="D14415" s="9">
        <v>1.20500857608503E-2</v>
      </c>
      <c r="E14415" s="2">
        <v>5255</v>
      </c>
    </row>
    <row r="14416" spans="1:5" x14ac:dyDescent="0.35">
      <c r="A14416" s="2">
        <v>14412</v>
      </c>
      <c r="B14416" s="3">
        <v>7062904.9389034621</v>
      </c>
      <c r="C14416" s="3">
        <v>1027.3316274768672</v>
      </c>
      <c r="D14416" s="9">
        <v>1.2419724884329989E-2</v>
      </c>
      <c r="E14416" s="2">
        <v>6875</v>
      </c>
    </row>
    <row r="14417" spans="1:5" x14ac:dyDescent="0.35">
      <c r="A14417" s="2">
        <v>14413</v>
      </c>
      <c r="B14417" s="3">
        <v>1584650.0132504536</v>
      </c>
      <c r="C14417" s="3">
        <v>780.61577007411506</v>
      </c>
      <c r="D14417" s="9">
        <v>1.0198455365516661E-2</v>
      </c>
      <c r="E14417" s="2">
        <v>2030</v>
      </c>
    </row>
    <row r="14418" spans="1:5" x14ac:dyDescent="0.35">
      <c r="A14418" s="2">
        <v>14414</v>
      </c>
      <c r="B14418" s="3">
        <v>4094997.4321163455</v>
      </c>
      <c r="C14418" s="3">
        <v>684.43881532949115</v>
      </c>
      <c r="D14418" s="9">
        <v>8.6731277108787683E-3</v>
      </c>
      <c r="E14418" s="2">
        <v>5983</v>
      </c>
    </row>
    <row r="14419" spans="1:5" x14ac:dyDescent="0.35">
      <c r="A14419" s="2">
        <v>14415</v>
      </c>
      <c r="B14419" s="3">
        <v>3288671.1532758623</v>
      </c>
      <c r="C14419" s="3">
        <v>1019.1109864505304</v>
      </c>
      <c r="D14419" s="9">
        <v>1.325478241593336E-2</v>
      </c>
      <c r="E14419" s="2">
        <v>3227</v>
      </c>
    </row>
    <row r="14420" spans="1:5" x14ac:dyDescent="0.35">
      <c r="A14420" s="2">
        <v>14416</v>
      </c>
      <c r="B14420" s="3">
        <v>2248383.7102627102</v>
      </c>
      <c r="C14420" s="3">
        <v>663.82749048205199</v>
      </c>
      <c r="D14420" s="9">
        <v>8.428123188342523E-3</v>
      </c>
      <c r="E14420" s="2">
        <v>3387</v>
      </c>
    </row>
    <row r="14421" spans="1:5" x14ac:dyDescent="0.35">
      <c r="A14421" s="2">
        <v>14417</v>
      </c>
      <c r="B14421" s="3">
        <v>6428856.5084722117</v>
      </c>
      <c r="C14421" s="3">
        <v>847.57501759686374</v>
      </c>
      <c r="D14421" s="9">
        <v>1.0675038930535235E-2</v>
      </c>
      <c r="E14421" s="2">
        <v>7585</v>
      </c>
    </row>
    <row r="14422" spans="1:5" x14ac:dyDescent="0.35">
      <c r="A14422" s="2">
        <v>14418</v>
      </c>
      <c r="B14422" s="3">
        <v>1386719.3410060911</v>
      </c>
      <c r="C14422" s="3">
        <v>813.80243016789393</v>
      </c>
      <c r="D14422" s="9">
        <v>1.0449137384791331E-2</v>
      </c>
      <c r="E14422" s="2">
        <v>1704</v>
      </c>
    </row>
    <row r="14423" spans="1:5" x14ac:dyDescent="0.35">
      <c r="A14423" s="2">
        <v>14419</v>
      </c>
      <c r="B14423" s="3">
        <v>2237121.8460154748</v>
      </c>
      <c r="C14423" s="3">
        <v>886.69117955429078</v>
      </c>
      <c r="D14423" s="9">
        <v>1.0682882123302965E-2</v>
      </c>
      <c r="E14423" s="2">
        <v>2523</v>
      </c>
    </row>
    <row r="14424" spans="1:5" x14ac:dyDescent="0.35">
      <c r="A14424" s="2">
        <v>14420</v>
      </c>
      <c r="B14424" s="3">
        <v>2686906.0634406707</v>
      </c>
      <c r="C14424" s="3">
        <v>978.12379448149659</v>
      </c>
      <c r="D14424" s="9">
        <v>1.2154974158033753E-2</v>
      </c>
      <c r="E14424" s="2">
        <v>2747</v>
      </c>
    </row>
    <row r="14425" spans="1:5" x14ac:dyDescent="0.35">
      <c r="A14425" s="2">
        <v>14421</v>
      </c>
      <c r="B14425" s="3">
        <v>5303161.7650392437</v>
      </c>
      <c r="C14425" s="3">
        <v>918.29640953060471</v>
      </c>
      <c r="D14425" s="9">
        <v>1.0941435247483606E-2</v>
      </c>
      <c r="E14425" s="2">
        <v>5775</v>
      </c>
    </row>
    <row r="14426" spans="1:5" x14ac:dyDescent="0.35">
      <c r="A14426" s="2">
        <v>14422</v>
      </c>
      <c r="B14426" s="3">
        <v>3551281.829434853</v>
      </c>
      <c r="C14426" s="3">
        <v>760.77160013600133</v>
      </c>
      <c r="D14426" s="9">
        <v>1.0155505773163584E-2</v>
      </c>
      <c r="E14426" s="2">
        <v>4668</v>
      </c>
    </row>
    <row r="14427" spans="1:5" x14ac:dyDescent="0.35">
      <c r="A14427" s="2">
        <v>14423</v>
      </c>
      <c r="B14427" s="3">
        <v>3231342.1131311981</v>
      </c>
      <c r="C14427" s="3">
        <v>810.46955433438632</v>
      </c>
      <c r="D14427" s="9">
        <v>1.0735367900243591E-2</v>
      </c>
      <c r="E14427" s="2">
        <v>3987</v>
      </c>
    </row>
    <row r="14428" spans="1:5" x14ac:dyDescent="0.35">
      <c r="A14428" s="2">
        <v>14424</v>
      </c>
      <c r="B14428" s="3">
        <v>4682492.4277321678</v>
      </c>
      <c r="C14428" s="3">
        <v>639.16085554629649</v>
      </c>
      <c r="D14428" s="9">
        <v>8.3128980785774978E-3</v>
      </c>
      <c r="E14428" s="2">
        <v>7326</v>
      </c>
    </row>
    <row r="14429" spans="1:5" x14ac:dyDescent="0.35">
      <c r="A14429" s="2">
        <v>14425</v>
      </c>
      <c r="B14429" s="3">
        <v>4733820.0570838209</v>
      </c>
      <c r="C14429" s="3">
        <v>955.94104545311404</v>
      </c>
      <c r="D14429" s="9">
        <v>1.223268894549801E-2</v>
      </c>
      <c r="E14429" s="2">
        <v>4952</v>
      </c>
    </row>
    <row r="14430" spans="1:5" x14ac:dyDescent="0.35">
      <c r="A14430" s="2">
        <v>14426</v>
      </c>
      <c r="B14430" s="3">
        <v>2328725.7684602342</v>
      </c>
      <c r="C14430" s="3">
        <v>809.42849094898691</v>
      </c>
      <c r="D14430" s="9">
        <v>1.0001853085526959E-2</v>
      </c>
      <c r="E14430" s="2">
        <v>2877</v>
      </c>
    </row>
    <row r="14431" spans="1:5" x14ac:dyDescent="0.35">
      <c r="A14431" s="2">
        <v>14427</v>
      </c>
      <c r="B14431" s="3">
        <v>2682966.538146541</v>
      </c>
      <c r="C14431" s="3">
        <v>783.57667586055538</v>
      </c>
      <c r="D14431" s="9">
        <v>9.9107001232406223E-3</v>
      </c>
      <c r="E14431" s="2">
        <v>3424</v>
      </c>
    </row>
    <row r="14432" spans="1:5" x14ac:dyDescent="0.35">
      <c r="A14432" s="2">
        <v>14428</v>
      </c>
      <c r="B14432" s="3">
        <v>2899569.4341678377</v>
      </c>
      <c r="C14432" s="3">
        <v>927.86221893370816</v>
      </c>
      <c r="D14432" s="9">
        <v>1.196128136251277E-2</v>
      </c>
      <c r="E14432" s="2">
        <v>3125</v>
      </c>
    </row>
    <row r="14433" spans="1:5" x14ac:dyDescent="0.35">
      <c r="A14433" s="2">
        <v>14429</v>
      </c>
      <c r="B14433" s="3">
        <v>2776124.3312461465</v>
      </c>
      <c r="C14433" s="3">
        <v>711.0974209134597</v>
      </c>
      <c r="D14433" s="9">
        <v>9.3842746115955951E-3</v>
      </c>
      <c r="E14433" s="2">
        <v>3904</v>
      </c>
    </row>
    <row r="14434" spans="1:5" x14ac:dyDescent="0.35">
      <c r="A14434" s="2">
        <v>14430</v>
      </c>
      <c r="B14434" s="3">
        <v>4303269.2421617787</v>
      </c>
      <c r="C14434" s="3">
        <v>901.0195230656991</v>
      </c>
      <c r="D14434" s="9">
        <v>1.1167815399909711E-2</v>
      </c>
      <c r="E14434" s="2">
        <v>4776</v>
      </c>
    </row>
    <row r="14435" spans="1:5" x14ac:dyDescent="0.35">
      <c r="A14435" s="2">
        <v>14431</v>
      </c>
      <c r="B14435" s="3">
        <v>4954538.6805533431</v>
      </c>
      <c r="C14435" s="3">
        <v>970.33660018671014</v>
      </c>
      <c r="D14435" s="9">
        <v>1.2606725912268213E-2</v>
      </c>
      <c r="E14435" s="2">
        <v>5106</v>
      </c>
    </row>
    <row r="14436" spans="1:5" x14ac:dyDescent="0.35">
      <c r="A14436" s="2">
        <v>14432</v>
      </c>
      <c r="B14436" s="3">
        <v>3380246.6257942845</v>
      </c>
      <c r="C14436" s="3">
        <v>1067.3339519400961</v>
      </c>
      <c r="D14436" s="9">
        <v>1.4156554117451176E-2</v>
      </c>
      <c r="E14436" s="2">
        <v>3167</v>
      </c>
    </row>
    <row r="14437" spans="1:5" x14ac:dyDescent="0.35">
      <c r="A14437" s="2">
        <v>14433</v>
      </c>
      <c r="B14437" s="3">
        <v>7468199.3461777614</v>
      </c>
      <c r="C14437" s="3">
        <v>859.9953185372824</v>
      </c>
      <c r="D14437" s="9">
        <v>1.1026602553342145E-2</v>
      </c>
      <c r="E14437" s="2">
        <v>8684</v>
      </c>
    </row>
    <row r="14438" spans="1:5" x14ac:dyDescent="0.35">
      <c r="A14438" s="2">
        <v>14434</v>
      </c>
      <c r="B14438" s="3">
        <v>4413566.404079725</v>
      </c>
      <c r="C14438" s="3">
        <v>1082.2870044334782</v>
      </c>
      <c r="D14438" s="9">
        <v>1.4097834757732774E-2</v>
      </c>
      <c r="E14438" s="2">
        <v>4078</v>
      </c>
    </row>
    <row r="14439" spans="1:5" x14ac:dyDescent="0.35">
      <c r="A14439" s="2">
        <v>14435</v>
      </c>
      <c r="B14439" s="3">
        <v>2832097.5509681473</v>
      </c>
      <c r="C14439" s="3">
        <v>716.80525208001723</v>
      </c>
      <c r="D14439" s="9">
        <v>8.5879639311201433E-3</v>
      </c>
      <c r="E14439" s="2">
        <v>3951</v>
      </c>
    </row>
    <row r="14440" spans="1:5" x14ac:dyDescent="0.35">
      <c r="A14440" s="2">
        <v>14436</v>
      </c>
      <c r="B14440" s="3">
        <v>5055359.6379466457</v>
      </c>
      <c r="C14440" s="3">
        <v>1016.7658161598241</v>
      </c>
      <c r="D14440" s="9">
        <v>1.2790038072438888E-2</v>
      </c>
      <c r="E14440" s="2">
        <v>4972</v>
      </c>
    </row>
    <row r="14441" spans="1:5" x14ac:dyDescent="0.35">
      <c r="A14441" s="2">
        <v>14437</v>
      </c>
      <c r="B14441" s="3">
        <v>2499901.217735358</v>
      </c>
      <c r="C14441" s="3">
        <v>595.78198706753039</v>
      </c>
      <c r="D14441" s="9">
        <v>8.1335808335170137E-3</v>
      </c>
      <c r="E14441" s="2">
        <v>4196</v>
      </c>
    </row>
    <row r="14442" spans="1:5" x14ac:dyDescent="0.35">
      <c r="A14442" s="2">
        <v>14438</v>
      </c>
      <c r="B14442" s="3">
        <v>6570678.5191066312</v>
      </c>
      <c r="C14442" s="3">
        <v>1096.7582238535522</v>
      </c>
      <c r="D14442" s="9">
        <v>1.3206867778711837E-2</v>
      </c>
      <c r="E14442" s="2">
        <v>5991</v>
      </c>
    </row>
    <row r="14443" spans="1:5" x14ac:dyDescent="0.35">
      <c r="A14443" s="2">
        <v>14439</v>
      </c>
      <c r="B14443" s="3">
        <v>2420335.3570039566</v>
      </c>
      <c r="C14443" s="3">
        <v>777.49288692706602</v>
      </c>
      <c r="D14443" s="9">
        <v>9.3599737462590309E-3</v>
      </c>
      <c r="E14443" s="2">
        <v>3113</v>
      </c>
    </row>
    <row r="14444" spans="1:5" x14ac:dyDescent="0.35">
      <c r="A14444" s="2">
        <v>14440</v>
      </c>
      <c r="B14444" s="3">
        <v>4831711.1367593361</v>
      </c>
      <c r="C14444" s="3">
        <v>958.86309520923498</v>
      </c>
      <c r="D14444" s="9">
        <v>1.186017797618657E-2</v>
      </c>
      <c r="E14444" s="2">
        <v>5039</v>
      </c>
    </row>
    <row r="14445" spans="1:5" x14ac:dyDescent="0.35">
      <c r="A14445" s="2">
        <v>14441</v>
      </c>
      <c r="B14445" s="3">
        <v>4902834.634918971</v>
      </c>
      <c r="C14445" s="3">
        <v>926.46157122429531</v>
      </c>
      <c r="D14445" s="9">
        <v>1.2320060623553605E-2</v>
      </c>
      <c r="E14445" s="2">
        <v>5292</v>
      </c>
    </row>
    <row r="14446" spans="1:5" x14ac:dyDescent="0.35">
      <c r="A14446" s="2">
        <v>14442</v>
      </c>
      <c r="B14446" s="3">
        <v>4026625.4766012132</v>
      </c>
      <c r="C14446" s="3">
        <v>762.18540159023541</v>
      </c>
      <c r="D14446" s="9">
        <v>9.7554170908202183E-3</v>
      </c>
      <c r="E14446" s="2">
        <v>5283</v>
      </c>
    </row>
    <row r="14447" spans="1:5" x14ac:dyDescent="0.35">
      <c r="A14447" s="2">
        <v>14443</v>
      </c>
      <c r="B14447" s="3">
        <v>1586434.7216610978</v>
      </c>
      <c r="C14447" s="3">
        <v>713.64584870044882</v>
      </c>
      <c r="D14447" s="9">
        <v>9.2510564389053345E-3</v>
      </c>
      <c r="E14447" s="2">
        <v>2223</v>
      </c>
    </row>
    <row r="14448" spans="1:5" x14ac:dyDescent="0.35">
      <c r="A14448" s="2">
        <v>14444</v>
      </c>
      <c r="B14448" s="3">
        <v>3195334.3298156089</v>
      </c>
      <c r="C14448" s="3">
        <v>835.38152413479986</v>
      </c>
      <c r="D14448" s="9">
        <v>1.0553304332308248E-2</v>
      </c>
      <c r="E14448" s="2">
        <v>3825</v>
      </c>
    </row>
    <row r="14449" spans="1:5" x14ac:dyDescent="0.35">
      <c r="A14449" s="2">
        <v>14445</v>
      </c>
      <c r="B14449" s="3">
        <v>5528638.3282387974</v>
      </c>
      <c r="C14449" s="3">
        <v>818.20901705472806</v>
      </c>
      <c r="D14449" s="9">
        <v>1.0590848319346166E-2</v>
      </c>
      <c r="E14449" s="2">
        <v>6757</v>
      </c>
    </row>
    <row r="14450" spans="1:5" x14ac:dyDescent="0.35">
      <c r="A14450" s="2">
        <v>14446</v>
      </c>
      <c r="B14450" s="3">
        <v>3766671.0326070096</v>
      </c>
      <c r="C14450" s="3">
        <v>859.57805399520964</v>
      </c>
      <c r="D14450" s="9">
        <v>1.0913217853360139E-2</v>
      </c>
      <c r="E14450" s="2">
        <v>4382</v>
      </c>
    </row>
    <row r="14451" spans="1:5" x14ac:dyDescent="0.35">
      <c r="A14451" s="2">
        <v>14447</v>
      </c>
      <c r="B14451" s="3">
        <v>2766968.0495871017</v>
      </c>
      <c r="C14451" s="3">
        <v>820.57178220258027</v>
      </c>
      <c r="D14451" s="9">
        <v>1.0611526179290377E-2</v>
      </c>
      <c r="E14451" s="2">
        <v>3372</v>
      </c>
    </row>
    <row r="14452" spans="1:5" x14ac:dyDescent="0.35">
      <c r="A14452" s="2">
        <v>14448</v>
      </c>
      <c r="B14452" s="3">
        <v>1939179.0570055689</v>
      </c>
      <c r="C14452" s="3">
        <v>830.83935604351723</v>
      </c>
      <c r="D14452" s="9">
        <v>1.1099792477028711E-2</v>
      </c>
      <c r="E14452" s="2">
        <v>2334</v>
      </c>
    </row>
    <row r="14453" spans="1:5" x14ac:dyDescent="0.35">
      <c r="A14453" s="2">
        <v>14449</v>
      </c>
      <c r="B14453" s="3">
        <v>3585206.3095906852</v>
      </c>
      <c r="C14453" s="3">
        <v>865.36478628787984</v>
      </c>
      <c r="D14453" s="9">
        <v>1.0689247002638024E-2</v>
      </c>
      <c r="E14453" s="2">
        <v>4143</v>
      </c>
    </row>
    <row r="14454" spans="1:5" x14ac:dyDescent="0.35">
      <c r="A14454" s="2">
        <v>14450</v>
      </c>
      <c r="B14454" s="3">
        <v>4383793.4180811839</v>
      </c>
      <c r="C14454" s="3">
        <v>973.52729693119784</v>
      </c>
      <c r="D14454" s="9">
        <v>1.1847743379429201E-2</v>
      </c>
      <c r="E14454" s="2">
        <v>4503</v>
      </c>
    </row>
    <row r="14455" spans="1:5" x14ac:dyDescent="0.35">
      <c r="A14455" s="2">
        <v>14451</v>
      </c>
      <c r="B14455" s="3">
        <v>2456974.137588297</v>
      </c>
      <c r="C14455" s="3">
        <v>859.08186628961437</v>
      </c>
      <c r="D14455" s="9">
        <v>1.0764572623468596E-2</v>
      </c>
      <c r="E14455" s="2">
        <v>2860</v>
      </c>
    </row>
    <row r="14456" spans="1:5" x14ac:dyDescent="0.35">
      <c r="A14456" s="2">
        <v>14452</v>
      </c>
      <c r="B14456" s="3">
        <v>2373851.5911917808</v>
      </c>
      <c r="C14456" s="3">
        <v>802.24791861837809</v>
      </c>
      <c r="D14456" s="9">
        <v>1.0139302281876105E-2</v>
      </c>
      <c r="E14456" s="2">
        <v>2959</v>
      </c>
    </row>
    <row r="14457" spans="1:5" x14ac:dyDescent="0.35">
      <c r="A14457" s="2">
        <v>14453</v>
      </c>
      <c r="B14457" s="3">
        <v>6415158.9024254093</v>
      </c>
      <c r="C14457" s="3">
        <v>1095.4847852502407</v>
      </c>
      <c r="D14457" s="9">
        <v>1.3758263502045863E-2</v>
      </c>
      <c r="E14457" s="2">
        <v>5856</v>
      </c>
    </row>
    <row r="14458" spans="1:5" x14ac:dyDescent="0.35">
      <c r="A14458" s="2">
        <v>14454</v>
      </c>
      <c r="B14458" s="3">
        <v>4592022.4879785385</v>
      </c>
      <c r="C14458" s="3">
        <v>1055.3947340791858</v>
      </c>
      <c r="D14458" s="9">
        <v>1.3704510360350388E-2</v>
      </c>
      <c r="E14458" s="2">
        <v>4351</v>
      </c>
    </row>
    <row r="14459" spans="1:5" x14ac:dyDescent="0.35">
      <c r="A14459" s="2">
        <v>14455</v>
      </c>
      <c r="B14459" s="3">
        <v>3090804.9571731612</v>
      </c>
      <c r="C14459" s="3">
        <v>803.22374146911659</v>
      </c>
      <c r="D14459" s="9">
        <v>9.6816777876525539E-3</v>
      </c>
      <c r="E14459" s="2">
        <v>3848</v>
      </c>
    </row>
    <row r="14460" spans="1:5" x14ac:dyDescent="0.35">
      <c r="A14460" s="2">
        <v>14456</v>
      </c>
      <c r="B14460" s="3">
        <v>3553609.1891705529</v>
      </c>
      <c r="C14460" s="3">
        <v>957.33006173775652</v>
      </c>
      <c r="D14460" s="9">
        <v>1.157993410087191E-2</v>
      </c>
      <c r="E14460" s="2">
        <v>3712</v>
      </c>
    </row>
    <row r="14461" spans="1:5" x14ac:dyDescent="0.35">
      <c r="A14461" s="2">
        <v>14457</v>
      </c>
      <c r="B14461" s="3">
        <v>6853241.2476825295</v>
      </c>
      <c r="C14461" s="3">
        <v>739.93103516330484</v>
      </c>
      <c r="D14461" s="9">
        <v>9.9778162904237688E-3</v>
      </c>
      <c r="E14461" s="2">
        <v>9262</v>
      </c>
    </row>
    <row r="14462" spans="1:5" x14ac:dyDescent="0.35">
      <c r="A14462" s="2">
        <v>14458</v>
      </c>
      <c r="B14462" s="3">
        <v>7120909.8693078859</v>
      </c>
      <c r="C14462" s="3">
        <v>1177.7885989592935</v>
      </c>
      <c r="D14462" s="9">
        <v>1.487490620002057E-2</v>
      </c>
      <c r="E14462" s="2">
        <v>6046</v>
      </c>
    </row>
    <row r="14463" spans="1:5" x14ac:dyDescent="0.35">
      <c r="A14463" s="2">
        <v>14459</v>
      </c>
      <c r="B14463" s="3">
        <v>1965293.1003109072</v>
      </c>
      <c r="C14463" s="3">
        <v>854.47526100474226</v>
      </c>
      <c r="D14463" s="9">
        <v>1.0629064008464176E-2</v>
      </c>
      <c r="E14463" s="2">
        <v>2300</v>
      </c>
    </row>
    <row r="14464" spans="1:5" x14ac:dyDescent="0.35">
      <c r="A14464" s="2">
        <v>14460</v>
      </c>
      <c r="B14464" s="3">
        <v>7234611.1483728159</v>
      </c>
      <c r="C14464" s="3">
        <v>964.48622162015931</v>
      </c>
      <c r="D14464" s="9">
        <v>1.2781354829797476E-2</v>
      </c>
      <c r="E14464" s="2">
        <v>7501</v>
      </c>
    </row>
    <row r="14465" spans="1:5" x14ac:dyDescent="0.35">
      <c r="A14465" s="2">
        <v>14461</v>
      </c>
      <c r="B14465" s="3">
        <v>6675491.0523459008</v>
      </c>
      <c r="C14465" s="3">
        <v>767.56249883245937</v>
      </c>
      <c r="D14465" s="9">
        <v>1.0238902417481949E-2</v>
      </c>
      <c r="E14465" s="2">
        <v>8697</v>
      </c>
    </row>
    <row r="14466" spans="1:5" x14ac:dyDescent="0.35">
      <c r="A14466" s="2">
        <v>14462</v>
      </c>
      <c r="B14466" s="3">
        <v>1050611.2692715824</v>
      </c>
      <c r="C14466" s="3">
        <v>1067.6943793410394</v>
      </c>
      <c r="D14466" s="9">
        <v>1.320913750810516E-2</v>
      </c>
      <c r="E14466" s="2">
        <v>984</v>
      </c>
    </row>
    <row r="14467" spans="1:5" x14ac:dyDescent="0.35">
      <c r="A14467" s="2">
        <v>14463</v>
      </c>
      <c r="B14467" s="3">
        <v>4606055.8813204812</v>
      </c>
      <c r="C14467" s="3">
        <v>1206.7214779461572</v>
      </c>
      <c r="D14467" s="9">
        <v>1.4548594025983515E-2</v>
      </c>
      <c r="E14467" s="2">
        <v>3817</v>
      </c>
    </row>
    <row r="14468" spans="1:5" x14ac:dyDescent="0.35">
      <c r="A14468" s="2">
        <v>14464</v>
      </c>
      <c r="B14468" s="3">
        <v>1650295.0883635357</v>
      </c>
      <c r="C14468" s="3">
        <v>840.27244825027253</v>
      </c>
      <c r="D14468" s="9">
        <v>1.0627939979604692E-2</v>
      </c>
      <c r="E14468" s="2">
        <v>1964</v>
      </c>
    </row>
    <row r="14469" spans="1:5" x14ac:dyDescent="0.35">
      <c r="A14469" s="2">
        <v>14465</v>
      </c>
      <c r="B14469" s="3">
        <v>3348850.8092182381</v>
      </c>
      <c r="C14469" s="3">
        <v>777.35626954926602</v>
      </c>
      <c r="D14469" s="9">
        <v>9.5254855552209285E-3</v>
      </c>
      <c r="E14469" s="2">
        <v>4308</v>
      </c>
    </row>
    <row r="14470" spans="1:5" x14ac:dyDescent="0.35">
      <c r="A14470" s="2">
        <v>14466</v>
      </c>
      <c r="B14470" s="3">
        <v>2722866.7398266555</v>
      </c>
      <c r="C14470" s="3">
        <v>1072.839534998682</v>
      </c>
      <c r="D14470" s="9">
        <v>1.2870305388380217E-2</v>
      </c>
      <c r="E14470" s="2">
        <v>2538</v>
      </c>
    </row>
    <row r="14471" spans="1:5" x14ac:dyDescent="0.35">
      <c r="A14471" s="2">
        <v>14467</v>
      </c>
      <c r="B14471" s="3">
        <v>2942354.4758078116</v>
      </c>
      <c r="C14471" s="3">
        <v>907.01432669784572</v>
      </c>
      <c r="D14471" s="9">
        <v>1.151540514373575E-2</v>
      </c>
      <c r="E14471" s="2">
        <v>3244</v>
      </c>
    </row>
    <row r="14472" spans="1:5" x14ac:dyDescent="0.35">
      <c r="A14472" s="2">
        <v>14468</v>
      </c>
      <c r="B14472" s="3">
        <v>5549547.6187036932</v>
      </c>
      <c r="C14472" s="3">
        <v>827.30286504229161</v>
      </c>
      <c r="D14472" s="9">
        <v>1.0538405355920244E-2</v>
      </c>
      <c r="E14472" s="2">
        <v>6708</v>
      </c>
    </row>
    <row r="14473" spans="1:5" x14ac:dyDescent="0.35">
      <c r="A14473" s="2">
        <v>14469</v>
      </c>
      <c r="B14473" s="3">
        <v>1391651.4404991101</v>
      </c>
      <c r="C14473" s="3">
        <v>1043.9995802694002</v>
      </c>
      <c r="D14473" s="9">
        <v>1.2958311484956834E-2</v>
      </c>
      <c r="E14473" s="2">
        <v>1333</v>
      </c>
    </row>
    <row r="14474" spans="1:5" x14ac:dyDescent="0.35">
      <c r="A14474" s="2">
        <v>14470</v>
      </c>
      <c r="B14474" s="3">
        <v>6486894.2438092669</v>
      </c>
      <c r="C14474" s="3">
        <v>1017.0734154608449</v>
      </c>
      <c r="D14474" s="9">
        <v>1.2515989958809695E-2</v>
      </c>
      <c r="E14474" s="2">
        <v>6378</v>
      </c>
    </row>
    <row r="14475" spans="1:5" x14ac:dyDescent="0.35">
      <c r="A14475" s="2">
        <v>14471</v>
      </c>
      <c r="B14475" s="3">
        <v>5787596.4869508464</v>
      </c>
      <c r="C14475" s="3">
        <v>693.45752299914284</v>
      </c>
      <c r="D14475" s="9">
        <v>8.9793309621671868E-3</v>
      </c>
      <c r="E14475" s="2">
        <v>8346</v>
      </c>
    </row>
    <row r="14476" spans="1:5" x14ac:dyDescent="0.35">
      <c r="A14476" s="2">
        <v>14472</v>
      </c>
      <c r="B14476" s="3">
        <v>7215701.7454846837</v>
      </c>
      <c r="C14476" s="3">
        <v>910.03931712507051</v>
      </c>
      <c r="D14476" s="9">
        <v>1.2026297075793956E-2</v>
      </c>
      <c r="E14476" s="2">
        <v>7929</v>
      </c>
    </row>
    <row r="14477" spans="1:5" x14ac:dyDescent="0.35">
      <c r="A14477" s="2">
        <v>14473</v>
      </c>
      <c r="B14477" s="3">
        <v>5689905.6937292106</v>
      </c>
      <c r="C14477" s="3">
        <v>820.9357515119334</v>
      </c>
      <c r="D14477" s="9">
        <v>9.8486305523861999E-3</v>
      </c>
      <c r="E14477" s="2">
        <v>6931</v>
      </c>
    </row>
    <row r="14478" spans="1:5" x14ac:dyDescent="0.35">
      <c r="A14478" s="2">
        <v>14474</v>
      </c>
      <c r="B14478" s="3">
        <v>4162884.6728257257</v>
      </c>
      <c r="C14478" s="3">
        <v>934.22007917992084</v>
      </c>
      <c r="D14478" s="9">
        <v>1.1552326076758586E-2</v>
      </c>
      <c r="E14478" s="2">
        <v>4456</v>
      </c>
    </row>
    <row r="14479" spans="1:5" x14ac:dyDescent="0.35">
      <c r="A14479" s="2">
        <v>14475</v>
      </c>
      <c r="B14479" s="3">
        <v>3052659.647423395</v>
      </c>
      <c r="C14479" s="3">
        <v>740.93680762703775</v>
      </c>
      <c r="D14479" s="9">
        <v>8.9435074032169354E-3</v>
      </c>
      <c r="E14479" s="2">
        <v>4120</v>
      </c>
    </row>
    <row r="14480" spans="1:5" x14ac:dyDescent="0.35">
      <c r="A14480" s="2">
        <v>14476</v>
      </c>
      <c r="B14480" s="3">
        <v>1859624.3363383727</v>
      </c>
      <c r="C14480" s="3">
        <v>743.84973453534894</v>
      </c>
      <c r="D14480" s="9">
        <v>1.0048999504104796E-2</v>
      </c>
      <c r="E14480" s="2">
        <v>2500</v>
      </c>
    </row>
    <row r="14481" spans="1:5" x14ac:dyDescent="0.35">
      <c r="A14481" s="2">
        <v>14477</v>
      </c>
      <c r="B14481" s="3">
        <v>5258864.3388286466</v>
      </c>
      <c r="C14481" s="3">
        <v>1005.5189940398943</v>
      </c>
      <c r="D14481" s="9">
        <v>1.3479514065490581E-2</v>
      </c>
      <c r="E14481" s="2">
        <v>5230</v>
      </c>
    </row>
    <row r="14482" spans="1:5" x14ac:dyDescent="0.35">
      <c r="A14482" s="2">
        <v>14478</v>
      </c>
      <c r="B14482" s="3">
        <v>2945940.6358127668</v>
      </c>
      <c r="C14482" s="3">
        <v>932.25969487745795</v>
      </c>
      <c r="D14482" s="9">
        <v>1.1284635620708274E-2</v>
      </c>
      <c r="E14482" s="2">
        <v>3160</v>
      </c>
    </row>
    <row r="14483" spans="1:5" x14ac:dyDescent="0.35">
      <c r="A14483" s="2">
        <v>14479</v>
      </c>
      <c r="B14483" s="3">
        <v>3487706.4697674792</v>
      </c>
      <c r="C14483" s="3">
        <v>1023.6884267001701</v>
      </c>
      <c r="D14483" s="9">
        <v>1.30546271093587E-2</v>
      </c>
      <c r="E14483" s="2">
        <v>3407</v>
      </c>
    </row>
    <row r="14484" spans="1:5" x14ac:dyDescent="0.35">
      <c r="A14484" s="2">
        <v>14480</v>
      </c>
      <c r="B14484" s="3">
        <v>3619172.4999139183</v>
      </c>
      <c r="C14484" s="3">
        <v>859.25273027395986</v>
      </c>
      <c r="D14484" s="9">
        <v>1.0579645017986722E-2</v>
      </c>
      <c r="E14484" s="2">
        <v>4212</v>
      </c>
    </row>
    <row r="14485" spans="1:5" x14ac:dyDescent="0.35">
      <c r="A14485" s="2">
        <v>14481</v>
      </c>
      <c r="B14485" s="3">
        <v>4329967.4099411136</v>
      </c>
      <c r="C14485" s="3">
        <v>758.04751574599322</v>
      </c>
      <c r="D14485" s="9">
        <v>9.54492223064244E-3</v>
      </c>
      <c r="E14485" s="2">
        <v>5712</v>
      </c>
    </row>
    <row r="14486" spans="1:5" x14ac:dyDescent="0.35">
      <c r="A14486" s="2">
        <v>14482</v>
      </c>
      <c r="B14486" s="3">
        <v>2222302.7548141312</v>
      </c>
      <c r="C14486" s="3">
        <v>1055.2244799687235</v>
      </c>
      <c r="D14486" s="9">
        <v>1.3447058904829851E-2</v>
      </c>
      <c r="E14486" s="2">
        <v>2106</v>
      </c>
    </row>
    <row r="14487" spans="1:5" x14ac:dyDescent="0.35">
      <c r="A14487" s="2">
        <v>14483</v>
      </c>
      <c r="B14487" s="3">
        <v>3926002.6018481078</v>
      </c>
      <c r="C14487" s="3">
        <v>872.8329483877518</v>
      </c>
      <c r="D14487" s="9">
        <v>1.0348151019501959E-2</v>
      </c>
      <c r="E14487" s="2">
        <v>4498</v>
      </c>
    </row>
    <row r="14488" spans="1:5" x14ac:dyDescent="0.35">
      <c r="A14488" s="2">
        <v>14484</v>
      </c>
      <c r="B14488" s="3">
        <v>2850393.0537100248</v>
      </c>
      <c r="C14488" s="3">
        <v>966.23493346102555</v>
      </c>
      <c r="D14488" s="9">
        <v>1.1782278634904764E-2</v>
      </c>
      <c r="E14488" s="2">
        <v>2950</v>
      </c>
    </row>
    <row r="14489" spans="1:5" x14ac:dyDescent="0.35">
      <c r="A14489" s="2">
        <v>14485</v>
      </c>
      <c r="B14489" s="3">
        <v>1634027.5388937304</v>
      </c>
      <c r="C14489" s="3">
        <v>735.38593109528802</v>
      </c>
      <c r="D14489" s="9">
        <v>9.1181802121756104E-3</v>
      </c>
      <c r="E14489" s="2">
        <v>2222</v>
      </c>
    </row>
    <row r="14490" spans="1:5" x14ac:dyDescent="0.35">
      <c r="A14490" s="2">
        <v>14486</v>
      </c>
      <c r="B14490" s="3">
        <v>2438935.1156560457</v>
      </c>
      <c r="C14490" s="3">
        <v>695.64606835597431</v>
      </c>
      <c r="D14490" s="9">
        <v>8.8525732790603155E-3</v>
      </c>
      <c r="E14490" s="2">
        <v>3506</v>
      </c>
    </row>
    <row r="14491" spans="1:5" x14ac:dyDescent="0.35">
      <c r="A14491" s="2">
        <v>14487</v>
      </c>
      <c r="B14491" s="3">
        <v>7002898.1096413257</v>
      </c>
      <c r="C14491" s="3">
        <v>860.62407639686944</v>
      </c>
      <c r="D14491" s="9">
        <v>1.1622651124994056E-2</v>
      </c>
      <c r="E14491" s="2">
        <v>8137</v>
      </c>
    </row>
    <row r="14492" spans="1:5" x14ac:dyDescent="0.35">
      <c r="A14492" s="2">
        <v>14488</v>
      </c>
      <c r="B14492" s="3">
        <v>5970472.5592825077</v>
      </c>
      <c r="C14492" s="3">
        <v>934.78511966220583</v>
      </c>
      <c r="D14492" s="9">
        <v>1.1663591444815947E-2</v>
      </c>
      <c r="E14492" s="2">
        <v>6387</v>
      </c>
    </row>
    <row r="14493" spans="1:5" x14ac:dyDescent="0.35">
      <c r="A14493" s="2">
        <v>14489</v>
      </c>
      <c r="B14493" s="3">
        <v>4647525.2158682682</v>
      </c>
      <c r="C14493" s="3">
        <v>817.7943367707669</v>
      </c>
      <c r="D14493" s="9">
        <v>1.0708782105484111E-2</v>
      </c>
      <c r="E14493" s="2">
        <v>5683</v>
      </c>
    </row>
    <row r="14494" spans="1:5" x14ac:dyDescent="0.35">
      <c r="A14494" s="2">
        <v>14490</v>
      </c>
      <c r="B14494" s="3">
        <v>1657486.3321487284</v>
      </c>
      <c r="C14494" s="3">
        <v>922.36301176890856</v>
      </c>
      <c r="D14494" s="9">
        <v>1.2163228099935107E-2</v>
      </c>
      <c r="E14494" s="2">
        <v>1797</v>
      </c>
    </row>
    <row r="14495" spans="1:5" x14ac:dyDescent="0.35">
      <c r="A14495" s="2">
        <v>14491</v>
      </c>
      <c r="B14495" s="3">
        <v>3786640.446785856</v>
      </c>
      <c r="C14495" s="3">
        <v>1026.7463250503947</v>
      </c>
      <c r="D14495" s="9">
        <v>1.2302174925394349E-2</v>
      </c>
      <c r="E14495" s="2">
        <v>3688</v>
      </c>
    </row>
    <row r="14496" spans="1:5" x14ac:dyDescent="0.35">
      <c r="A14496" s="2">
        <v>14492</v>
      </c>
      <c r="B14496" s="3">
        <v>2712708.1285076942</v>
      </c>
      <c r="C14496" s="3">
        <v>899.73735605562013</v>
      </c>
      <c r="D14496" s="9">
        <v>1.1465250993995387E-2</v>
      </c>
      <c r="E14496" s="2">
        <v>3015</v>
      </c>
    </row>
    <row r="14497" spans="1:5" x14ac:dyDescent="0.35">
      <c r="A14497" s="2">
        <v>14493</v>
      </c>
      <c r="B14497" s="3">
        <v>6617237.9685337422</v>
      </c>
      <c r="C14497" s="3">
        <v>827.77557775003038</v>
      </c>
      <c r="D14497" s="9">
        <v>1.0295839804570935E-2</v>
      </c>
      <c r="E14497" s="2">
        <v>7994</v>
      </c>
    </row>
    <row r="14498" spans="1:5" x14ac:dyDescent="0.35">
      <c r="A14498" s="2">
        <v>14494</v>
      </c>
      <c r="B14498" s="3">
        <v>3192478.9629922835</v>
      </c>
      <c r="C14498" s="3">
        <v>791.39290108881585</v>
      </c>
      <c r="D14498" s="9">
        <v>9.8170542082554081E-3</v>
      </c>
      <c r="E14498" s="2">
        <v>4034</v>
      </c>
    </row>
    <row r="14499" spans="1:5" x14ac:dyDescent="0.35">
      <c r="A14499" s="2">
        <v>14495</v>
      </c>
      <c r="B14499" s="3">
        <v>3495024.0498788687</v>
      </c>
      <c r="C14499" s="3">
        <v>912.30071779662467</v>
      </c>
      <c r="D14499" s="9">
        <v>1.1670099824745806E-2</v>
      </c>
      <c r="E14499" s="2">
        <v>3831</v>
      </c>
    </row>
    <row r="14500" spans="1:5" x14ac:dyDescent="0.35">
      <c r="A14500" s="2">
        <v>14496</v>
      </c>
      <c r="B14500" s="3">
        <v>3450440.2531880951</v>
      </c>
      <c r="C14500" s="3">
        <v>897.85070340569757</v>
      </c>
      <c r="D14500" s="9">
        <v>1.1781787044214587E-2</v>
      </c>
      <c r="E14500" s="2">
        <v>3843</v>
      </c>
    </row>
    <row r="14501" spans="1:5" x14ac:dyDescent="0.35">
      <c r="A14501" s="2">
        <v>14497</v>
      </c>
      <c r="B14501" s="3">
        <v>2246454.108834818</v>
      </c>
      <c r="C14501" s="3">
        <v>813.63785180543937</v>
      </c>
      <c r="D14501" s="9">
        <v>1.0487115856358161E-2</v>
      </c>
      <c r="E14501" s="2">
        <v>2761</v>
      </c>
    </row>
    <row r="14502" spans="1:5" x14ac:dyDescent="0.35">
      <c r="A14502" s="2">
        <v>14498</v>
      </c>
      <c r="B14502" s="3">
        <v>2532304.4985524593</v>
      </c>
      <c r="C14502" s="3">
        <v>740.0071591328051</v>
      </c>
      <c r="D14502" s="9">
        <v>9.4627964779841877E-3</v>
      </c>
      <c r="E14502" s="2">
        <v>3422</v>
      </c>
    </row>
    <row r="14503" spans="1:5" x14ac:dyDescent="0.35">
      <c r="A14503" s="2">
        <v>14499</v>
      </c>
      <c r="B14503" s="3">
        <v>4658549.4251350686</v>
      </c>
      <c r="C14503" s="3">
        <v>817.71975164737046</v>
      </c>
      <c r="D14503" s="9">
        <v>9.9929642269604227E-3</v>
      </c>
      <c r="E14503" s="2">
        <v>5697</v>
      </c>
    </row>
    <row r="14504" spans="1:5" x14ac:dyDescent="0.35">
      <c r="A14504" s="2">
        <v>14500</v>
      </c>
      <c r="B14504" s="3">
        <v>4601979.1803905787</v>
      </c>
      <c r="C14504" s="3">
        <v>907.68820126046933</v>
      </c>
      <c r="D14504" s="9">
        <v>1.0979699087328459E-2</v>
      </c>
      <c r="E14504" s="2">
        <v>5070</v>
      </c>
    </row>
    <row r="14505" spans="1:5" x14ac:dyDescent="0.35">
      <c r="A14505" s="2">
        <v>14501</v>
      </c>
      <c r="B14505" s="3">
        <v>4976254.9513588054</v>
      </c>
      <c r="C14505" s="3">
        <v>974.58968886776449</v>
      </c>
      <c r="D14505" s="9">
        <v>1.2640962919488772E-2</v>
      </c>
      <c r="E14505" s="2">
        <v>5106</v>
      </c>
    </row>
    <row r="14506" spans="1:5" x14ac:dyDescent="0.35">
      <c r="A14506" s="2">
        <v>14502</v>
      </c>
      <c r="B14506" s="3">
        <v>3514422.3427835237</v>
      </c>
      <c r="C14506" s="3">
        <v>609.29652267398114</v>
      </c>
      <c r="D14506" s="9">
        <v>7.9826026045088372E-3</v>
      </c>
      <c r="E14506" s="2">
        <v>5768</v>
      </c>
    </row>
    <row r="14507" spans="1:5" x14ac:dyDescent="0.35">
      <c r="A14507" s="2">
        <v>14503</v>
      </c>
      <c r="B14507" s="3">
        <v>879562.54441348056</v>
      </c>
      <c r="C14507" s="3">
        <v>734.80580151502136</v>
      </c>
      <c r="D14507" s="9">
        <v>9.4289408696485635E-3</v>
      </c>
      <c r="E14507" s="2">
        <v>1197</v>
      </c>
    </row>
    <row r="14508" spans="1:5" x14ac:dyDescent="0.35">
      <c r="A14508" s="2">
        <v>14504</v>
      </c>
      <c r="B14508" s="3">
        <v>3166005.22230771</v>
      </c>
      <c r="C14508" s="3">
        <v>866.44915771967965</v>
      </c>
      <c r="D14508" s="9">
        <v>1.0818023220409832E-2</v>
      </c>
      <c r="E14508" s="2">
        <v>3654</v>
      </c>
    </row>
    <row r="14509" spans="1:5" x14ac:dyDescent="0.35">
      <c r="A14509" s="2">
        <v>14505</v>
      </c>
      <c r="B14509" s="3">
        <v>2888102.6942177536</v>
      </c>
      <c r="C14509" s="3">
        <v>850.69298798755642</v>
      </c>
      <c r="D14509" s="9">
        <v>1.1575573793513195E-2</v>
      </c>
      <c r="E14509" s="2">
        <v>3395</v>
      </c>
    </row>
    <row r="14510" spans="1:5" x14ac:dyDescent="0.35">
      <c r="A14510" s="2">
        <v>14506</v>
      </c>
      <c r="B14510" s="3">
        <v>1603321.6174338555</v>
      </c>
      <c r="C14510" s="3">
        <v>835.06334241346633</v>
      </c>
      <c r="D14510" s="9">
        <v>1.0880506802691772E-2</v>
      </c>
      <c r="E14510" s="2">
        <v>1920</v>
      </c>
    </row>
    <row r="14511" spans="1:5" x14ac:dyDescent="0.35">
      <c r="A14511" s="2">
        <v>14507</v>
      </c>
      <c r="B14511" s="3">
        <v>2389645.8811175642</v>
      </c>
      <c r="C14511" s="3">
        <v>830.60336500436699</v>
      </c>
      <c r="D14511" s="9">
        <v>1.0724668504094637E-2</v>
      </c>
      <c r="E14511" s="2">
        <v>2877</v>
      </c>
    </row>
    <row r="14512" spans="1:5" x14ac:dyDescent="0.35">
      <c r="A14512" s="2">
        <v>14508</v>
      </c>
      <c r="B14512" s="3">
        <v>5939546.31774831</v>
      </c>
      <c r="C14512" s="3">
        <v>986.96349580397293</v>
      </c>
      <c r="D14512" s="9">
        <v>1.2369094617088072E-2</v>
      </c>
      <c r="E14512" s="2">
        <v>6018</v>
      </c>
    </row>
    <row r="14513" spans="1:5" x14ac:dyDescent="0.35">
      <c r="A14513" s="2">
        <v>14509</v>
      </c>
      <c r="B14513" s="3">
        <v>7879066.2072033351</v>
      </c>
      <c r="C14513" s="3">
        <v>1193.7979101823232</v>
      </c>
      <c r="D14513" s="9">
        <v>1.4717761819886372E-2</v>
      </c>
      <c r="E14513" s="2">
        <v>6600</v>
      </c>
    </row>
    <row r="14514" spans="1:5" x14ac:dyDescent="0.35">
      <c r="A14514" s="2">
        <v>14510</v>
      </c>
      <c r="B14514" s="3">
        <v>5101826.9578589574</v>
      </c>
      <c r="C14514" s="3">
        <v>1014.2797132920394</v>
      </c>
      <c r="D14514" s="9">
        <v>1.2522473513019486E-2</v>
      </c>
      <c r="E14514" s="2">
        <v>5030</v>
      </c>
    </row>
    <row r="14515" spans="1:5" x14ac:dyDescent="0.35">
      <c r="A14515" s="2">
        <v>14511</v>
      </c>
      <c r="B14515" s="3">
        <v>1845235.2153322196</v>
      </c>
      <c r="C14515" s="3">
        <v>930.05807224406237</v>
      </c>
      <c r="D14515" s="9">
        <v>1.1680115142875098E-2</v>
      </c>
      <c r="E14515" s="2">
        <v>1984</v>
      </c>
    </row>
    <row r="14516" spans="1:5" x14ac:dyDescent="0.35">
      <c r="A14516" s="2">
        <v>14512</v>
      </c>
      <c r="B14516" s="3">
        <v>4575352.0017010523</v>
      </c>
      <c r="C14516" s="3">
        <v>781.57704162983453</v>
      </c>
      <c r="D14516" s="9">
        <v>1.0001105138259588E-2</v>
      </c>
      <c r="E14516" s="2">
        <v>5854</v>
      </c>
    </row>
    <row r="14517" spans="1:5" x14ac:dyDescent="0.35">
      <c r="A14517" s="2">
        <v>14513</v>
      </c>
      <c r="B14517" s="3">
        <v>887159.60285892081</v>
      </c>
      <c r="C14517" s="3">
        <v>650.88745624278852</v>
      </c>
      <c r="D14517" s="9">
        <v>8.251707866559618E-3</v>
      </c>
      <c r="E14517" s="2">
        <v>1363</v>
      </c>
    </row>
    <row r="14518" spans="1:5" x14ac:dyDescent="0.35">
      <c r="A14518" s="2">
        <v>14514</v>
      </c>
      <c r="B14518" s="3">
        <v>992146.27498947445</v>
      </c>
      <c r="C14518" s="3">
        <v>635.99120191632983</v>
      </c>
      <c r="D14518" s="9">
        <v>8.0838988216901195E-3</v>
      </c>
      <c r="E14518" s="2">
        <v>1560</v>
      </c>
    </row>
    <row r="14519" spans="1:5" x14ac:dyDescent="0.35">
      <c r="A14519" s="2">
        <v>14515</v>
      </c>
      <c r="B14519" s="3">
        <v>2725366.4127565115</v>
      </c>
      <c r="C14519" s="3">
        <v>844.02800023428665</v>
      </c>
      <c r="D14519" s="9">
        <v>1.1086693247362705E-2</v>
      </c>
      <c r="E14519" s="2">
        <v>3229</v>
      </c>
    </row>
    <row r="14520" spans="1:5" x14ac:dyDescent="0.35">
      <c r="A14520" s="2">
        <v>14516</v>
      </c>
      <c r="B14520" s="3">
        <v>4157155.0473939474</v>
      </c>
      <c r="C14520" s="3">
        <v>767.28590760316479</v>
      </c>
      <c r="D14520" s="9">
        <v>1.0240387859489976E-2</v>
      </c>
      <c r="E14520" s="2">
        <v>5418</v>
      </c>
    </row>
    <row r="14521" spans="1:5" x14ac:dyDescent="0.35">
      <c r="A14521" s="2">
        <v>14517</v>
      </c>
      <c r="B14521" s="3">
        <v>4453756.974976724</v>
      </c>
      <c r="C14521" s="3">
        <v>816.75352557797987</v>
      </c>
      <c r="D14521" s="9">
        <v>1.0236237232944433E-2</v>
      </c>
      <c r="E14521" s="2">
        <v>5453</v>
      </c>
    </row>
    <row r="14522" spans="1:5" x14ac:dyDescent="0.35">
      <c r="A14522" s="2">
        <v>14518</v>
      </c>
      <c r="B14522" s="3">
        <v>3215860.463813358</v>
      </c>
      <c r="C14522" s="3">
        <v>723.64096845485074</v>
      </c>
      <c r="D14522" s="9">
        <v>8.7011002246272853E-3</v>
      </c>
      <c r="E14522" s="2">
        <v>4444</v>
      </c>
    </row>
    <row r="14523" spans="1:5" x14ac:dyDescent="0.35">
      <c r="A14523" s="2">
        <v>14519</v>
      </c>
      <c r="B14523" s="3">
        <v>2714036.5398972067</v>
      </c>
      <c r="C14523" s="3">
        <v>862.6943864898941</v>
      </c>
      <c r="D14523" s="9">
        <v>1.1393398074902812E-2</v>
      </c>
      <c r="E14523" s="2">
        <v>3146</v>
      </c>
    </row>
    <row r="14524" spans="1:5" x14ac:dyDescent="0.35">
      <c r="A14524" s="2">
        <v>14520</v>
      </c>
      <c r="B14524" s="3">
        <v>3064548.7223541099</v>
      </c>
      <c r="C14524" s="3">
        <v>1132.0830152767305</v>
      </c>
      <c r="D14524" s="9">
        <v>1.4267812858883965E-2</v>
      </c>
      <c r="E14524" s="2">
        <v>2707</v>
      </c>
    </row>
    <row r="14525" spans="1:5" x14ac:dyDescent="0.35">
      <c r="A14525" s="2">
        <v>14521</v>
      </c>
      <c r="B14525" s="3">
        <v>2405389.153138977</v>
      </c>
      <c r="C14525" s="3">
        <v>1068.5869183202917</v>
      </c>
      <c r="D14525" s="9">
        <v>1.3731296282317585E-2</v>
      </c>
      <c r="E14525" s="2">
        <v>2251</v>
      </c>
    </row>
    <row r="14526" spans="1:5" x14ac:dyDescent="0.35">
      <c r="A14526" s="2">
        <v>14522</v>
      </c>
      <c r="B14526" s="3">
        <v>7606968.4442718746</v>
      </c>
      <c r="C14526" s="3">
        <v>1017.5185184954354</v>
      </c>
      <c r="D14526" s="9">
        <v>1.273994949214409E-2</v>
      </c>
      <c r="E14526" s="2">
        <v>7476</v>
      </c>
    </row>
    <row r="14527" spans="1:5" x14ac:dyDescent="0.35">
      <c r="A14527" s="2">
        <v>14523</v>
      </c>
      <c r="B14527" s="3">
        <v>3015060.323852567</v>
      </c>
      <c r="C14527" s="3">
        <v>781.71125845283029</v>
      </c>
      <c r="D14527" s="9">
        <v>9.5491445840569754E-3</v>
      </c>
      <c r="E14527" s="2">
        <v>3857</v>
      </c>
    </row>
    <row r="14528" spans="1:5" x14ac:dyDescent="0.35">
      <c r="A14528" s="2">
        <v>14524</v>
      </c>
      <c r="B14528" s="3">
        <v>3101338.1420280878</v>
      </c>
      <c r="C14528" s="3">
        <v>788.34218150180175</v>
      </c>
      <c r="D14528" s="9">
        <v>1.0029642755134405E-2</v>
      </c>
      <c r="E14528" s="2">
        <v>3934</v>
      </c>
    </row>
    <row r="14529" spans="1:5" x14ac:dyDescent="0.35">
      <c r="A14529" s="2">
        <v>14525</v>
      </c>
      <c r="B14529" s="3">
        <v>1328577.4709813553</v>
      </c>
      <c r="C14529" s="3">
        <v>958.56960388265168</v>
      </c>
      <c r="D14529" s="9">
        <v>1.2604848854556297E-2</v>
      </c>
      <c r="E14529" s="2">
        <v>1386</v>
      </c>
    </row>
    <row r="14530" spans="1:5" x14ac:dyDescent="0.35">
      <c r="A14530" s="2">
        <v>14526</v>
      </c>
      <c r="B14530" s="3">
        <v>3063786.0910763005</v>
      </c>
      <c r="C14530" s="3">
        <v>631.05789723507735</v>
      </c>
      <c r="D14530" s="9">
        <v>8.1892373267826255E-3</v>
      </c>
      <c r="E14530" s="2">
        <v>4855</v>
      </c>
    </row>
    <row r="14531" spans="1:5" x14ac:dyDescent="0.35">
      <c r="A14531" s="2">
        <v>14527</v>
      </c>
      <c r="B14531" s="3">
        <v>2909524.8940337836</v>
      </c>
      <c r="C14531" s="3">
        <v>647.56841621050171</v>
      </c>
      <c r="D14531" s="9">
        <v>8.2775367407653608E-3</v>
      </c>
      <c r="E14531" s="2">
        <v>4493</v>
      </c>
    </row>
    <row r="14532" spans="1:5" x14ac:dyDescent="0.35">
      <c r="A14532" s="2">
        <v>14528</v>
      </c>
      <c r="B14532" s="3">
        <v>2333949.4306748193</v>
      </c>
      <c r="C14532" s="3">
        <v>924.33640818804702</v>
      </c>
      <c r="D14532" s="9">
        <v>1.1587510930497183E-2</v>
      </c>
      <c r="E14532" s="2">
        <v>2525</v>
      </c>
    </row>
    <row r="14533" spans="1:5" x14ac:dyDescent="0.35">
      <c r="A14533" s="2">
        <v>14529</v>
      </c>
      <c r="B14533" s="3">
        <v>2170362.6204366791</v>
      </c>
      <c r="C14533" s="3">
        <v>1045.4540560870321</v>
      </c>
      <c r="D14533" s="9">
        <v>1.299038042328576E-2</v>
      </c>
      <c r="E14533" s="2">
        <v>2076</v>
      </c>
    </row>
    <row r="14534" spans="1:5" x14ac:dyDescent="0.35">
      <c r="A14534" s="2">
        <v>14530</v>
      </c>
      <c r="B14534" s="3">
        <v>3902155.8153376542</v>
      </c>
      <c r="C14534" s="3">
        <v>1059.7924539211444</v>
      </c>
      <c r="D14534" s="9">
        <v>1.350414043231451E-2</v>
      </c>
      <c r="E14534" s="2">
        <v>3682</v>
      </c>
    </row>
    <row r="14535" spans="1:5" x14ac:dyDescent="0.35">
      <c r="A14535" s="2">
        <v>14531</v>
      </c>
      <c r="B14535" s="3">
        <v>4578204.0101547772</v>
      </c>
      <c r="C14535" s="3">
        <v>802.34910798366241</v>
      </c>
      <c r="D14535" s="9">
        <v>1.0344944080778878E-2</v>
      </c>
      <c r="E14535" s="2">
        <v>5706</v>
      </c>
    </row>
    <row r="14536" spans="1:5" x14ac:dyDescent="0.35">
      <c r="A14536" s="2">
        <v>14532</v>
      </c>
      <c r="B14536" s="3">
        <v>2164068.3406860786</v>
      </c>
      <c r="C14536" s="3">
        <v>736.57874087340986</v>
      </c>
      <c r="D14536" s="9">
        <v>9.6713646047847483E-3</v>
      </c>
      <c r="E14536" s="2">
        <v>2938</v>
      </c>
    </row>
    <row r="14537" spans="1:5" x14ac:dyDescent="0.35">
      <c r="A14537" s="2">
        <v>14533</v>
      </c>
      <c r="B14537" s="3">
        <v>3051299.235459839</v>
      </c>
      <c r="C14537" s="3">
        <v>777.00515290548481</v>
      </c>
      <c r="D14537" s="9">
        <v>9.6692146521252052E-3</v>
      </c>
      <c r="E14537" s="2">
        <v>3927</v>
      </c>
    </row>
    <row r="14538" spans="1:5" x14ac:dyDescent="0.35">
      <c r="A14538" s="2">
        <v>14534</v>
      </c>
      <c r="B14538" s="3">
        <v>5249751.5041594133</v>
      </c>
      <c r="C14538" s="3">
        <v>952.59508331689585</v>
      </c>
      <c r="D14538" s="9">
        <v>1.145179245706951E-2</v>
      </c>
      <c r="E14538" s="2">
        <v>5511</v>
      </c>
    </row>
    <row r="14539" spans="1:5" x14ac:dyDescent="0.35">
      <c r="A14539" s="2">
        <v>14535</v>
      </c>
      <c r="B14539" s="3">
        <v>5982874.5760118393</v>
      </c>
      <c r="C14539" s="3">
        <v>848.75508242471847</v>
      </c>
      <c r="D14539" s="9">
        <v>1.1075880598453568E-2</v>
      </c>
      <c r="E14539" s="2">
        <v>7049</v>
      </c>
    </row>
    <row r="14540" spans="1:5" x14ac:dyDescent="0.35">
      <c r="A14540" s="2">
        <v>14536</v>
      </c>
      <c r="B14540" s="3">
        <v>3724089.9991197176</v>
      </c>
      <c r="C14540" s="3">
        <v>714.93376830864224</v>
      </c>
      <c r="D14540" s="9">
        <v>9.6180930913671737E-3</v>
      </c>
      <c r="E14540" s="2">
        <v>5209</v>
      </c>
    </row>
    <row r="14541" spans="1:5" x14ac:dyDescent="0.35">
      <c r="A14541" s="2">
        <v>14537</v>
      </c>
      <c r="B14541" s="3">
        <v>5535608.8211579137</v>
      </c>
      <c r="C14541" s="3">
        <v>960.20968276806786</v>
      </c>
      <c r="D14541" s="9">
        <v>1.2340232096469648E-2</v>
      </c>
      <c r="E14541" s="2">
        <v>5765</v>
      </c>
    </row>
    <row r="14542" spans="1:5" x14ac:dyDescent="0.35">
      <c r="A14542" s="2">
        <v>14538</v>
      </c>
      <c r="B14542" s="3">
        <v>2634618.7521468005</v>
      </c>
      <c r="C14542" s="3">
        <v>632.25791988164144</v>
      </c>
      <c r="D14542" s="9">
        <v>8.2221263531717659E-3</v>
      </c>
      <c r="E14542" s="2">
        <v>4167</v>
      </c>
    </row>
    <row r="14543" spans="1:5" x14ac:dyDescent="0.35">
      <c r="A14543" s="2">
        <v>14539</v>
      </c>
      <c r="B14543" s="3">
        <v>7495299.7397734225</v>
      </c>
      <c r="C14543" s="3">
        <v>929.3614060475411</v>
      </c>
      <c r="D14543" s="9">
        <v>1.172127881343255E-2</v>
      </c>
      <c r="E14543" s="2">
        <v>8065</v>
      </c>
    </row>
    <row r="14544" spans="1:5" x14ac:dyDescent="0.35">
      <c r="A14544" s="2">
        <v>14540</v>
      </c>
      <c r="B14544" s="3">
        <v>1403230.236714951</v>
      </c>
      <c r="C14544" s="3">
        <v>1016.0972025452215</v>
      </c>
      <c r="D14544" s="9">
        <v>1.2965739727657868E-2</v>
      </c>
      <c r="E14544" s="2">
        <v>1381</v>
      </c>
    </row>
    <row r="14545" spans="1:5" x14ac:dyDescent="0.35">
      <c r="A14545" s="2">
        <v>14541</v>
      </c>
      <c r="B14545" s="3">
        <v>1113104.4699028679</v>
      </c>
      <c r="C14545" s="3">
        <v>726.56949732563169</v>
      </c>
      <c r="D14545" s="9">
        <v>1.0021171714208511E-2</v>
      </c>
      <c r="E14545" s="2">
        <v>1532</v>
      </c>
    </row>
    <row r="14546" spans="1:5" x14ac:dyDescent="0.35">
      <c r="A14546" s="2">
        <v>14542</v>
      </c>
      <c r="B14546" s="3">
        <v>3294847.1675476525</v>
      </c>
      <c r="C14546" s="3">
        <v>876.05614664920313</v>
      </c>
      <c r="D14546" s="9">
        <v>1.1524711618467156E-2</v>
      </c>
      <c r="E14546" s="2">
        <v>3761</v>
      </c>
    </row>
    <row r="14547" spans="1:5" x14ac:dyDescent="0.35">
      <c r="A14547" s="2">
        <v>14543</v>
      </c>
      <c r="B14547" s="3">
        <v>6075046.3589269724</v>
      </c>
      <c r="C14547" s="3">
        <v>738.24843345813247</v>
      </c>
      <c r="D14547" s="9">
        <v>9.6277442207346846E-3</v>
      </c>
      <c r="E14547" s="2">
        <v>8229</v>
      </c>
    </row>
    <row r="14548" spans="1:5" x14ac:dyDescent="0.35">
      <c r="A14548" s="2">
        <v>14544</v>
      </c>
      <c r="B14548" s="3">
        <v>5024511.7260908131</v>
      </c>
      <c r="C14548" s="3">
        <v>1060.0235709052349</v>
      </c>
      <c r="D14548" s="9">
        <v>1.2799800374977221E-2</v>
      </c>
      <c r="E14548" s="2">
        <v>4740</v>
      </c>
    </row>
    <row r="14549" spans="1:5" x14ac:dyDescent="0.35">
      <c r="A14549" s="2">
        <v>14545</v>
      </c>
      <c r="B14549" s="3">
        <v>3160340.8074156791</v>
      </c>
      <c r="C14549" s="3">
        <v>675.28649731104258</v>
      </c>
      <c r="D14549" s="9">
        <v>8.2514820441407025E-3</v>
      </c>
      <c r="E14549" s="2">
        <v>4680</v>
      </c>
    </row>
    <row r="14550" spans="1:5" x14ac:dyDescent="0.35">
      <c r="A14550" s="2">
        <v>14546</v>
      </c>
      <c r="B14550" s="3">
        <v>2152853.3935622522</v>
      </c>
      <c r="C14550" s="3">
        <v>907.22856871565625</v>
      </c>
      <c r="D14550" s="9">
        <v>1.1511863468899501E-2</v>
      </c>
      <c r="E14550" s="2">
        <v>2373</v>
      </c>
    </row>
    <row r="14551" spans="1:5" x14ac:dyDescent="0.35">
      <c r="A14551" s="2">
        <v>14547</v>
      </c>
      <c r="B14551" s="3">
        <v>2271005.648268084</v>
      </c>
      <c r="C14551" s="3">
        <v>808.47477688433025</v>
      </c>
      <c r="D14551" s="9">
        <v>1.049787740463296E-2</v>
      </c>
      <c r="E14551" s="2">
        <v>2809</v>
      </c>
    </row>
    <row r="14552" spans="1:5" x14ac:dyDescent="0.35">
      <c r="A14552" s="2">
        <v>14548</v>
      </c>
      <c r="B14552" s="3">
        <v>1210481.4852596726</v>
      </c>
      <c r="C14552" s="3">
        <v>919.12033808631168</v>
      </c>
      <c r="D14552" s="9">
        <v>1.1318568496206905E-2</v>
      </c>
      <c r="E14552" s="2">
        <v>1317</v>
      </c>
    </row>
    <row r="14553" spans="1:5" x14ac:dyDescent="0.35">
      <c r="A14553" s="2">
        <v>14549</v>
      </c>
      <c r="B14553" s="3">
        <v>3098701.7194412868</v>
      </c>
      <c r="C14553" s="3">
        <v>860.03378280357663</v>
      </c>
      <c r="D14553" s="9">
        <v>1.1064152932220121E-2</v>
      </c>
      <c r="E14553" s="2">
        <v>3603</v>
      </c>
    </row>
    <row r="14554" spans="1:5" x14ac:dyDescent="0.35">
      <c r="A14554" s="2">
        <v>14550</v>
      </c>
      <c r="B14554" s="3">
        <v>2731866.8518625577</v>
      </c>
      <c r="C14554" s="3">
        <v>859.88884226079892</v>
      </c>
      <c r="D14554" s="9">
        <v>1.1480101446603688E-2</v>
      </c>
      <c r="E14554" s="2">
        <v>3177</v>
      </c>
    </row>
    <row r="14555" spans="1:5" x14ac:dyDescent="0.35">
      <c r="A14555" s="2">
        <v>14551</v>
      </c>
      <c r="B14555" s="3">
        <v>4426895.3143831659</v>
      </c>
      <c r="C14555" s="3">
        <v>701.34589898339163</v>
      </c>
      <c r="D14555" s="9">
        <v>9.0879483650975514E-3</v>
      </c>
      <c r="E14555" s="2">
        <v>6312</v>
      </c>
    </row>
    <row r="14556" spans="1:5" x14ac:dyDescent="0.35">
      <c r="A14556" s="2">
        <v>14552</v>
      </c>
      <c r="B14556" s="3">
        <v>2890506.819527864</v>
      </c>
      <c r="C14556" s="3">
        <v>905.54724922552123</v>
      </c>
      <c r="D14556" s="9">
        <v>1.1219469655108984E-2</v>
      </c>
      <c r="E14556" s="2">
        <v>3192</v>
      </c>
    </row>
    <row r="14557" spans="1:5" x14ac:dyDescent="0.35">
      <c r="A14557" s="2">
        <v>14553</v>
      </c>
      <c r="B14557" s="3">
        <v>1629966.0716971147</v>
      </c>
      <c r="C14557" s="3">
        <v>822.79963235593868</v>
      </c>
      <c r="D14557" s="9">
        <v>1.0358617414686723E-2</v>
      </c>
      <c r="E14557" s="2">
        <v>1981</v>
      </c>
    </row>
    <row r="14558" spans="1:5" x14ac:dyDescent="0.35">
      <c r="A14558" s="2">
        <v>14554</v>
      </c>
      <c r="B14558" s="3">
        <v>1342761.9910795551</v>
      </c>
      <c r="C14558" s="3">
        <v>1048.2138884305664</v>
      </c>
      <c r="D14558" s="9">
        <v>1.3188974893339547E-2</v>
      </c>
      <c r="E14558" s="2">
        <v>1281</v>
      </c>
    </row>
    <row r="14559" spans="1:5" x14ac:dyDescent="0.35">
      <c r="A14559" s="2">
        <v>14555</v>
      </c>
      <c r="B14559" s="3">
        <v>2657248.6855682889</v>
      </c>
      <c r="C14559" s="3">
        <v>857.17699534460917</v>
      </c>
      <c r="D14559" s="9">
        <v>1.0935116868716047E-2</v>
      </c>
      <c r="E14559" s="2">
        <v>3100</v>
      </c>
    </row>
    <row r="14560" spans="1:5" x14ac:dyDescent="0.35">
      <c r="A14560" s="2">
        <v>14556</v>
      </c>
      <c r="B14560" s="3">
        <v>3415737.3906609663</v>
      </c>
      <c r="C14560" s="3">
        <v>883.76129124475187</v>
      </c>
      <c r="D14560" s="9">
        <v>1.0561129026205134E-2</v>
      </c>
      <c r="E14560" s="2">
        <v>3865</v>
      </c>
    </row>
    <row r="14561" spans="1:5" x14ac:dyDescent="0.35">
      <c r="A14561" s="2">
        <v>14557</v>
      </c>
      <c r="B14561" s="3">
        <v>1495116.370992572</v>
      </c>
      <c r="C14561" s="3">
        <v>968.33961851850506</v>
      </c>
      <c r="D14561" s="9">
        <v>1.2238006637897368E-2</v>
      </c>
      <c r="E14561" s="2">
        <v>1544</v>
      </c>
    </row>
    <row r="14562" spans="1:5" x14ac:dyDescent="0.35">
      <c r="A14562" s="2">
        <v>14558</v>
      </c>
      <c r="B14562" s="3">
        <v>5618074.8078341708</v>
      </c>
      <c r="C14562" s="3">
        <v>734.19691686280339</v>
      </c>
      <c r="D14562" s="9">
        <v>9.4236236605590284E-3</v>
      </c>
      <c r="E14562" s="2">
        <v>7652</v>
      </c>
    </row>
    <row r="14563" spans="1:5" x14ac:dyDescent="0.35">
      <c r="A14563" s="2">
        <v>14559</v>
      </c>
      <c r="B14563" s="3">
        <v>4865483.3910667626</v>
      </c>
      <c r="C14563" s="3">
        <v>807.68316584773595</v>
      </c>
      <c r="D14563" s="9">
        <v>1.0085359048231553E-2</v>
      </c>
      <c r="E14563" s="2">
        <v>6024</v>
      </c>
    </row>
    <row r="14564" spans="1:5" x14ac:dyDescent="0.35">
      <c r="A14564" s="2">
        <v>14560</v>
      </c>
      <c r="B14564" s="3">
        <v>3916106.0547078741</v>
      </c>
      <c r="C14564" s="3">
        <v>718.55156967116955</v>
      </c>
      <c r="D14564" s="9">
        <v>9.0513516886177019E-3</v>
      </c>
      <c r="E14564" s="2">
        <v>5450</v>
      </c>
    </row>
    <row r="14565" spans="1:5" x14ac:dyDescent="0.35">
      <c r="A14565" s="2">
        <v>14561</v>
      </c>
      <c r="B14565" s="3">
        <v>4911644.5287463283</v>
      </c>
      <c r="C14565" s="3">
        <v>696.29210784609131</v>
      </c>
      <c r="D14565" s="9">
        <v>8.8806779024145598E-3</v>
      </c>
      <c r="E14565" s="2">
        <v>7054</v>
      </c>
    </row>
    <row r="14566" spans="1:5" x14ac:dyDescent="0.35">
      <c r="A14566" s="2">
        <v>14562</v>
      </c>
      <c r="B14566" s="3">
        <v>5183623.9211054435</v>
      </c>
      <c r="C14566" s="3">
        <v>899.93470852525047</v>
      </c>
      <c r="D14566" s="9">
        <v>1.1160422891442437E-2</v>
      </c>
      <c r="E14566" s="2">
        <v>5760</v>
      </c>
    </row>
    <row r="14567" spans="1:5" x14ac:dyDescent="0.35">
      <c r="A14567" s="2">
        <v>14563</v>
      </c>
      <c r="B14567" s="3">
        <v>6109251.420021316</v>
      </c>
      <c r="C14567" s="3">
        <v>855.99711643846365</v>
      </c>
      <c r="D14567" s="9">
        <v>1.1025009697264923E-2</v>
      </c>
      <c r="E14567" s="2">
        <v>7137</v>
      </c>
    </row>
    <row r="14568" spans="1:5" x14ac:dyDescent="0.35">
      <c r="A14568" s="2">
        <v>14564</v>
      </c>
      <c r="B14568" s="3">
        <v>6012244.0227727322</v>
      </c>
      <c r="C14568" s="3">
        <v>945.61875161571743</v>
      </c>
      <c r="D14568" s="9">
        <v>1.2172219968194635E-2</v>
      </c>
      <c r="E14568" s="2">
        <v>6358</v>
      </c>
    </row>
    <row r="14569" spans="1:5" x14ac:dyDescent="0.35">
      <c r="A14569" s="2">
        <v>14565</v>
      </c>
      <c r="B14569" s="3">
        <v>4244047.5730989017</v>
      </c>
      <c r="C14569" s="3">
        <v>703.2390344820052</v>
      </c>
      <c r="D14569" s="9">
        <v>8.9642001116353211E-3</v>
      </c>
      <c r="E14569" s="2">
        <v>6035</v>
      </c>
    </row>
    <row r="14570" spans="1:5" x14ac:dyDescent="0.35">
      <c r="A14570" s="2">
        <v>14566</v>
      </c>
      <c r="B14570" s="3">
        <v>2937814.4960531276</v>
      </c>
      <c r="C14570" s="3">
        <v>798.31915653617602</v>
      </c>
      <c r="D14570" s="9">
        <v>1.0742644641413186E-2</v>
      </c>
      <c r="E14570" s="2">
        <v>3680</v>
      </c>
    </row>
    <row r="14571" spans="1:5" x14ac:dyDescent="0.35">
      <c r="A14571" s="2">
        <v>14567</v>
      </c>
      <c r="B14571" s="3">
        <v>6406995.9137107898</v>
      </c>
      <c r="C14571" s="3">
        <v>733.31760486560484</v>
      </c>
      <c r="D14571" s="9">
        <v>9.4402920353570691E-3</v>
      </c>
      <c r="E14571" s="2">
        <v>8737</v>
      </c>
    </row>
    <row r="14572" spans="1:5" x14ac:dyDescent="0.35">
      <c r="A14572" s="2">
        <v>14568</v>
      </c>
      <c r="B14572" s="3">
        <v>3957136.9911344489</v>
      </c>
      <c r="C14572" s="3">
        <v>855.96733530920369</v>
      </c>
      <c r="D14572" s="9">
        <v>1.1060996067035195E-2</v>
      </c>
      <c r="E14572" s="2">
        <v>4623</v>
      </c>
    </row>
    <row r="14573" spans="1:5" x14ac:dyDescent="0.35">
      <c r="A14573" s="2">
        <v>14569</v>
      </c>
      <c r="B14573" s="3">
        <v>3576743.55257591</v>
      </c>
      <c r="C14573" s="3">
        <v>714.63407643874325</v>
      </c>
      <c r="D14573" s="9">
        <v>8.9278314624774251E-3</v>
      </c>
      <c r="E14573" s="2">
        <v>5005</v>
      </c>
    </row>
    <row r="14574" spans="1:5" x14ac:dyDescent="0.35">
      <c r="A14574" s="2">
        <v>14570</v>
      </c>
      <c r="B14574" s="3">
        <v>1444093.7036216361</v>
      </c>
      <c r="C14574" s="3">
        <v>820.50778614865681</v>
      </c>
      <c r="D14574" s="9">
        <v>1.0240386449734955E-2</v>
      </c>
      <c r="E14574" s="2">
        <v>1760</v>
      </c>
    </row>
    <row r="14575" spans="1:5" x14ac:dyDescent="0.35">
      <c r="A14575" s="2">
        <v>14571</v>
      </c>
      <c r="B14575" s="3">
        <v>2822976.4902037126</v>
      </c>
      <c r="C14575" s="3">
        <v>1001.4106031229912</v>
      </c>
      <c r="D14575" s="9">
        <v>1.2836764047991098E-2</v>
      </c>
      <c r="E14575" s="2">
        <v>2819</v>
      </c>
    </row>
    <row r="14576" spans="1:5" x14ac:dyDescent="0.35">
      <c r="A14576" s="2">
        <v>14572</v>
      </c>
      <c r="B14576" s="3">
        <v>2735839.6900278283</v>
      </c>
      <c r="C14576" s="3">
        <v>985.17813828873909</v>
      </c>
      <c r="D14576" s="9">
        <v>1.2803761236405583E-2</v>
      </c>
      <c r="E14576" s="2">
        <v>2777</v>
      </c>
    </row>
    <row r="14577" spans="1:5" x14ac:dyDescent="0.35">
      <c r="A14577" s="2">
        <v>14573</v>
      </c>
      <c r="B14577" s="3">
        <v>5717894.8701216672</v>
      </c>
      <c r="C14577" s="3">
        <v>816.60880750095203</v>
      </c>
      <c r="D14577" s="9">
        <v>1.0609771007726197E-2</v>
      </c>
      <c r="E14577" s="2">
        <v>7002</v>
      </c>
    </row>
    <row r="14578" spans="1:5" x14ac:dyDescent="0.35">
      <c r="A14578" s="2">
        <v>14574</v>
      </c>
      <c r="B14578" s="3">
        <v>2639374.4424130353</v>
      </c>
      <c r="C14578" s="3">
        <v>802.97366669091434</v>
      </c>
      <c r="D14578" s="9">
        <v>1.1065008149751223E-2</v>
      </c>
      <c r="E14578" s="2">
        <v>3287</v>
      </c>
    </row>
    <row r="14579" spans="1:5" x14ac:dyDescent="0.35">
      <c r="A14579" s="2">
        <v>14575</v>
      </c>
      <c r="B14579" s="3">
        <v>1923159.5487735053</v>
      </c>
      <c r="C14579" s="3">
        <v>813.17528489365975</v>
      </c>
      <c r="D14579" s="9">
        <v>1.0318075622464933E-2</v>
      </c>
      <c r="E14579" s="2">
        <v>2365</v>
      </c>
    </row>
    <row r="14580" spans="1:5" x14ac:dyDescent="0.35">
      <c r="A14580" s="2">
        <v>14576</v>
      </c>
      <c r="B14580" s="3">
        <v>2186083.7943709707</v>
      </c>
      <c r="C14580" s="3">
        <v>648.49712084573446</v>
      </c>
      <c r="D14580" s="9">
        <v>8.0856932730861523E-3</v>
      </c>
      <c r="E14580" s="2">
        <v>3371</v>
      </c>
    </row>
    <row r="14581" spans="1:5" x14ac:dyDescent="0.35">
      <c r="A14581" s="2">
        <v>14577</v>
      </c>
      <c r="B14581" s="3">
        <v>6931912.4758438962</v>
      </c>
      <c r="C14581" s="3">
        <v>938.64759320838118</v>
      </c>
      <c r="D14581" s="9">
        <v>1.1953799165147497E-2</v>
      </c>
      <c r="E14581" s="2">
        <v>7385</v>
      </c>
    </row>
    <row r="14582" spans="1:5" x14ac:dyDescent="0.35">
      <c r="A14582" s="2">
        <v>14578</v>
      </c>
      <c r="B14582" s="3">
        <v>3704205.9998841351</v>
      </c>
      <c r="C14582" s="3">
        <v>801.94977265298428</v>
      </c>
      <c r="D14582" s="9">
        <v>1.0992153064588327E-2</v>
      </c>
      <c r="E14582" s="2">
        <v>4619</v>
      </c>
    </row>
    <row r="14583" spans="1:5" x14ac:dyDescent="0.35">
      <c r="A14583" s="2">
        <v>14579</v>
      </c>
      <c r="B14583" s="3">
        <v>3562161.2729891599</v>
      </c>
      <c r="C14583" s="3">
        <v>813.65035929400619</v>
      </c>
      <c r="D14583" s="9">
        <v>1.0227456633116552E-2</v>
      </c>
      <c r="E14583" s="2">
        <v>4378</v>
      </c>
    </row>
    <row r="14584" spans="1:5" x14ac:dyDescent="0.35">
      <c r="A14584" s="2">
        <v>14580</v>
      </c>
      <c r="B14584" s="3">
        <v>7332359.2407642743</v>
      </c>
      <c r="C14584" s="3">
        <v>949.04986289985402</v>
      </c>
      <c r="D14584" s="9">
        <v>1.2058406479443989E-2</v>
      </c>
      <c r="E14584" s="2">
        <v>7726</v>
      </c>
    </row>
    <row r="14585" spans="1:5" x14ac:dyDescent="0.35">
      <c r="A14585" s="2">
        <v>14581</v>
      </c>
      <c r="B14585" s="3">
        <v>1955985.6453238598</v>
      </c>
      <c r="C14585" s="3">
        <v>648.32139387598909</v>
      </c>
      <c r="D14585" s="9">
        <v>8.7437957709680554E-3</v>
      </c>
      <c r="E14585" s="2">
        <v>3017</v>
      </c>
    </row>
    <row r="14586" spans="1:5" x14ac:dyDescent="0.35">
      <c r="A14586" s="2">
        <v>14582</v>
      </c>
      <c r="B14586" s="3">
        <v>3411991.6444573705</v>
      </c>
      <c r="C14586" s="3">
        <v>1057.6539505447522</v>
      </c>
      <c r="D14586" s="9">
        <v>1.2936666421260522E-2</v>
      </c>
      <c r="E14586" s="2">
        <v>3226</v>
      </c>
    </row>
    <row r="14587" spans="1:5" x14ac:dyDescent="0.35">
      <c r="A14587" s="2">
        <v>14583</v>
      </c>
      <c r="B14587" s="3">
        <v>2313388.5567877996</v>
      </c>
      <c r="C14587" s="3">
        <v>862.88271420656451</v>
      </c>
      <c r="D14587" s="9">
        <v>1.1816445739007708E-2</v>
      </c>
      <c r="E14587" s="2">
        <v>2681</v>
      </c>
    </row>
    <row r="14588" spans="1:5" x14ac:dyDescent="0.35">
      <c r="A14588" s="2">
        <v>14584</v>
      </c>
      <c r="B14588" s="3">
        <v>5773635.4827126544</v>
      </c>
      <c r="C14588" s="3">
        <v>973.63161597177918</v>
      </c>
      <c r="D14588" s="9">
        <v>1.2651631791574965E-2</v>
      </c>
      <c r="E14588" s="2">
        <v>5930</v>
      </c>
    </row>
    <row r="14589" spans="1:5" x14ac:dyDescent="0.35">
      <c r="A14589" s="2">
        <v>14585</v>
      </c>
      <c r="B14589" s="3">
        <v>2586202.6085274522</v>
      </c>
      <c r="C14589" s="3">
        <v>624.68662041725895</v>
      </c>
      <c r="D14589" s="9">
        <v>8.0035151627204509E-3</v>
      </c>
      <c r="E14589" s="2">
        <v>4140</v>
      </c>
    </row>
    <row r="14590" spans="1:5" x14ac:dyDescent="0.35">
      <c r="A14590" s="2">
        <v>14586</v>
      </c>
      <c r="B14590" s="3">
        <v>3047556.726473155</v>
      </c>
      <c r="C14590" s="3">
        <v>963.19744831642083</v>
      </c>
      <c r="D14590" s="9">
        <v>1.3173675896061937E-2</v>
      </c>
      <c r="E14590" s="2">
        <v>3164</v>
      </c>
    </row>
    <row r="14591" spans="1:5" x14ac:dyDescent="0.35">
      <c r="A14591" s="2">
        <v>14587</v>
      </c>
      <c r="B14591" s="3">
        <v>2906848.9864736036</v>
      </c>
      <c r="C14591" s="3">
        <v>917.85569512901907</v>
      </c>
      <c r="D14591" s="9">
        <v>1.1327343350248558E-2</v>
      </c>
      <c r="E14591" s="2">
        <v>3167</v>
      </c>
    </row>
    <row r="14592" spans="1:5" x14ac:dyDescent="0.35">
      <c r="A14592" s="2">
        <v>14588</v>
      </c>
      <c r="B14592" s="3">
        <v>3596643.1321545895</v>
      </c>
      <c r="C14592" s="3">
        <v>883.26206585328805</v>
      </c>
      <c r="D14592" s="9">
        <v>1.1621015172482534E-2</v>
      </c>
      <c r="E14592" s="2">
        <v>4072</v>
      </c>
    </row>
    <row r="14593" spans="1:5" x14ac:dyDescent="0.35">
      <c r="A14593" s="2">
        <v>14589</v>
      </c>
      <c r="B14593" s="3">
        <v>734387.28735075274</v>
      </c>
      <c r="C14593" s="3">
        <v>698.75098701308536</v>
      </c>
      <c r="D14593" s="9">
        <v>8.9717122362695315E-3</v>
      </c>
      <c r="E14593" s="2">
        <v>1051</v>
      </c>
    </row>
    <row r="14594" spans="1:5" x14ac:dyDescent="0.35">
      <c r="A14594" s="2">
        <v>14590</v>
      </c>
      <c r="B14594" s="3">
        <v>2038786.8136084741</v>
      </c>
      <c r="C14594" s="3">
        <v>1079.8658970383865</v>
      </c>
      <c r="D14594" s="9">
        <v>1.3864326541118117E-2</v>
      </c>
      <c r="E14594" s="2">
        <v>1888</v>
      </c>
    </row>
    <row r="14595" spans="1:5" x14ac:dyDescent="0.35">
      <c r="A14595" s="2">
        <v>14591</v>
      </c>
      <c r="B14595" s="3">
        <v>5302528.2788283741</v>
      </c>
      <c r="C14595" s="3">
        <v>898.42905435926355</v>
      </c>
      <c r="D14595" s="9">
        <v>1.2046493308154601E-2</v>
      </c>
      <c r="E14595" s="2">
        <v>5902</v>
      </c>
    </row>
    <row r="14596" spans="1:5" x14ac:dyDescent="0.35">
      <c r="A14596" s="2">
        <v>14592</v>
      </c>
      <c r="B14596" s="3">
        <v>2027364.4772345347</v>
      </c>
      <c r="C14596" s="3">
        <v>632.168530475377</v>
      </c>
      <c r="D14596" s="9">
        <v>8.2401222111432044E-3</v>
      </c>
      <c r="E14596" s="2">
        <v>3207</v>
      </c>
    </row>
    <row r="14597" spans="1:5" x14ac:dyDescent="0.35">
      <c r="A14597" s="2">
        <v>14593</v>
      </c>
      <c r="B14597" s="3">
        <v>5616930.9606255321</v>
      </c>
      <c r="C14597" s="3">
        <v>948.48547123024844</v>
      </c>
      <c r="D14597" s="9">
        <v>1.2100106456363762E-2</v>
      </c>
      <c r="E14597" s="2">
        <v>5922</v>
      </c>
    </row>
    <row r="14598" spans="1:5" x14ac:dyDescent="0.35">
      <c r="A14598" s="2">
        <v>14594</v>
      </c>
      <c r="B14598" s="3">
        <v>1514399.1875092823</v>
      </c>
      <c r="C14598" s="3">
        <v>777.41231391646932</v>
      </c>
      <c r="D14598" s="9">
        <v>1.0211223749524094E-2</v>
      </c>
      <c r="E14598" s="2">
        <v>1948</v>
      </c>
    </row>
    <row r="14599" spans="1:5" x14ac:dyDescent="0.35">
      <c r="A14599" s="2">
        <v>14595</v>
      </c>
      <c r="B14599" s="3">
        <v>2366329.9994841204</v>
      </c>
      <c r="C14599" s="3">
        <v>804.32698826788567</v>
      </c>
      <c r="D14599" s="9">
        <v>1.0359102938302965E-2</v>
      </c>
      <c r="E14599" s="2">
        <v>2942</v>
      </c>
    </row>
    <row r="14600" spans="1:5" x14ac:dyDescent="0.35">
      <c r="A14600" s="2">
        <v>14596</v>
      </c>
      <c r="B14600" s="3">
        <v>2993814.5489900177</v>
      </c>
      <c r="C14600" s="3">
        <v>817.75868587544858</v>
      </c>
      <c r="D14600" s="9">
        <v>1.086434928957632E-2</v>
      </c>
      <c r="E14600" s="2">
        <v>3661</v>
      </c>
    </row>
    <row r="14601" spans="1:5" x14ac:dyDescent="0.35">
      <c r="A14601" s="2">
        <v>14597</v>
      </c>
      <c r="B14601" s="3">
        <v>1957838.8670159373</v>
      </c>
      <c r="C14601" s="3">
        <v>817.1280747144981</v>
      </c>
      <c r="D14601" s="9">
        <v>1.0571709613773036E-2</v>
      </c>
      <c r="E14601" s="2">
        <v>2396</v>
      </c>
    </row>
    <row r="14602" spans="1:5" x14ac:dyDescent="0.35">
      <c r="A14602" s="2">
        <v>14598</v>
      </c>
      <c r="B14602" s="3">
        <v>1806396.8458014848</v>
      </c>
      <c r="C14602" s="3">
        <v>856.92449990582747</v>
      </c>
      <c r="D14602" s="9">
        <v>1.0067508085382742E-2</v>
      </c>
      <c r="E14602" s="2">
        <v>2108</v>
      </c>
    </row>
    <row r="14603" spans="1:5" x14ac:dyDescent="0.35">
      <c r="A14603" s="2">
        <v>14599</v>
      </c>
      <c r="B14603" s="3">
        <v>1775542.9529107527</v>
      </c>
      <c r="C14603" s="3">
        <v>639.8352983462172</v>
      </c>
      <c r="D14603" s="9">
        <v>8.1041407977639184E-3</v>
      </c>
      <c r="E14603" s="2">
        <v>2775</v>
      </c>
    </row>
    <row r="14604" spans="1:5" x14ac:dyDescent="0.35">
      <c r="A14604" s="2">
        <v>14600</v>
      </c>
      <c r="B14604" s="3">
        <v>3946588.3180201119</v>
      </c>
      <c r="C14604" s="3">
        <v>787.74217924553159</v>
      </c>
      <c r="D14604" s="9">
        <v>1.0279105490381144E-2</v>
      </c>
      <c r="E14604" s="2">
        <v>5010</v>
      </c>
    </row>
    <row r="14605" spans="1:5" x14ac:dyDescent="0.35">
      <c r="A14605" s="2">
        <v>14601</v>
      </c>
      <c r="B14605" s="3">
        <v>5073482.7741326522</v>
      </c>
      <c r="C14605" s="3">
        <v>886.35268590717192</v>
      </c>
      <c r="D14605" s="9">
        <v>1.1378007475924158E-2</v>
      </c>
      <c r="E14605" s="2">
        <v>5724</v>
      </c>
    </row>
    <row r="14606" spans="1:5" x14ac:dyDescent="0.35">
      <c r="A14606" s="2">
        <v>14602</v>
      </c>
      <c r="B14606" s="3">
        <v>6401562.9537044642</v>
      </c>
      <c r="C14606" s="3">
        <v>830.94015494606219</v>
      </c>
      <c r="D14606" s="9">
        <v>1.0840150201043612E-2</v>
      </c>
      <c r="E14606" s="2">
        <v>7704</v>
      </c>
    </row>
    <row r="14607" spans="1:5" x14ac:dyDescent="0.35">
      <c r="A14607" s="2">
        <v>14603</v>
      </c>
      <c r="B14607" s="3">
        <v>6259797.466123281</v>
      </c>
      <c r="C14607" s="3">
        <v>949.89339394890465</v>
      </c>
      <c r="D14607" s="9">
        <v>1.2017997394483582E-2</v>
      </c>
      <c r="E14607" s="2">
        <v>6590</v>
      </c>
    </row>
    <row r="14608" spans="1:5" x14ac:dyDescent="0.35">
      <c r="A14608" s="2">
        <v>14604</v>
      </c>
      <c r="B14608" s="3">
        <v>6112258.6236646557</v>
      </c>
      <c r="C14608" s="3">
        <v>976.08729218534893</v>
      </c>
      <c r="D14608" s="9">
        <v>1.2350570316548373E-2</v>
      </c>
      <c r="E14608" s="2">
        <v>6262</v>
      </c>
    </row>
    <row r="14609" spans="1:5" x14ac:dyDescent="0.35">
      <c r="A14609" s="2">
        <v>14605</v>
      </c>
      <c r="B14609" s="3">
        <v>6199640.3540055808</v>
      </c>
      <c r="C14609" s="3">
        <v>789.86372200351389</v>
      </c>
      <c r="D14609" s="9">
        <v>9.8546208336458135E-3</v>
      </c>
      <c r="E14609" s="2">
        <v>7849</v>
      </c>
    </row>
    <row r="14610" spans="1:5" x14ac:dyDescent="0.35">
      <c r="A14610" s="2">
        <v>14606</v>
      </c>
      <c r="B14610" s="3">
        <v>3164737.5900041563</v>
      </c>
      <c r="C14610" s="3">
        <v>955.53671195777667</v>
      </c>
      <c r="D14610" s="9">
        <v>1.2217781847426822E-2</v>
      </c>
      <c r="E14610" s="2">
        <v>3312</v>
      </c>
    </row>
    <row r="14611" spans="1:5" x14ac:dyDescent="0.35">
      <c r="A14611" s="2">
        <v>14607</v>
      </c>
      <c r="B14611" s="3">
        <v>5193531.6209265636</v>
      </c>
      <c r="C14611" s="3">
        <v>984.55575752162315</v>
      </c>
      <c r="D14611" s="9">
        <v>1.2719050193169499E-2</v>
      </c>
      <c r="E14611" s="2">
        <v>5275</v>
      </c>
    </row>
    <row r="14612" spans="1:5" x14ac:dyDescent="0.35">
      <c r="A14612" s="2">
        <v>14608</v>
      </c>
      <c r="B14612" s="3">
        <v>2603228.8404872245</v>
      </c>
      <c r="C14612" s="3">
        <v>773.38943567653735</v>
      </c>
      <c r="D14612" s="9">
        <v>1.0090155378679784E-2</v>
      </c>
      <c r="E14612" s="2">
        <v>3366</v>
      </c>
    </row>
    <row r="14613" spans="1:5" x14ac:dyDescent="0.35">
      <c r="A14613" s="2">
        <v>14609</v>
      </c>
      <c r="B14613" s="3">
        <v>3040800.8476979751</v>
      </c>
      <c r="C14613" s="3">
        <v>692.82315964866143</v>
      </c>
      <c r="D14613" s="9">
        <v>8.7633341542085394E-3</v>
      </c>
      <c r="E14613" s="2">
        <v>4389</v>
      </c>
    </row>
    <row r="14614" spans="1:5" x14ac:dyDescent="0.35">
      <c r="A14614" s="2">
        <v>14610</v>
      </c>
      <c r="B14614" s="3">
        <v>3549951.1207588864</v>
      </c>
      <c r="C14614" s="3">
        <v>856.85520655536743</v>
      </c>
      <c r="D14614" s="9">
        <v>1.0765806991139644E-2</v>
      </c>
      <c r="E14614" s="2">
        <v>4143</v>
      </c>
    </row>
    <row r="14615" spans="1:5" x14ac:dyDescent="0.35">
      <c r="A14615" s="2">
        <v>14611</v>
      </c>
      <c r="B14615" s="3">
        <v>4988548.2020949265</v>
      </c>
      <c r="C14615" s="3">
        <v>901.59916900323992</v>
      </c>
      <c r="D14615" s="9">
        <v>1.1106424673089761E-2</v>
      </c>
      <c r="E14615" s="2">
        <v>5533</v>
      </c>
    </row>
    <row r="14616" spans="1:5" x14ac:dyDescent="0.35">
      <c r="A14616" s="2">
        <v>14612</v>
      </c>
      <c r="B14616" s="3">
        <v>4764108.5877075158</v>
      </c>
      <c r="C14616" s="3">
        <v>1006.5726997057927</v>
      </c>
      <c r="D14616" s="9">
        <v>1.3141616937946618E-2</v>
      </c>
      <c r="E14616" s="2">
        <v>4733</v>
      </c>
    </row>
    <row r="14617" spans="1:5" x14ac:dyDescent="0.35">
      <c r="A14617" s="2">
        <v>14613</v>
      </c>
      <c r="B14617" s="3">
        <v>2015052.6372088594</v>
      </c>
      <c r="C14617" s="3">
        <v>868.55717121071541</v>
      </c>
      <c r="D14617" s="9">
        <v>1.0435754759597873E-2</v>
      </c>
      <c r="E14617" s="2">
        <v>2320</v>
      </c>
    </row>
    <row r="14618" spans="1:5" x14ac:dyDescent="0.35">
      <c r="A14618" s="2">
        <v>14614</v>
      </c>
      <c r="B14618" s="3">
        <v>3947935.1664241985</v>
      </c>
      <c r="C14618" s="3">
        <v>982.31778214088035</v>
      </c>
      <c r="D14618" s="9">
        <v>1.2776889101039763E-2</v>
      </c>
      <c r="E14618" s="2">
        <v>4019</v>
      </c>
    </row>
    <row r="14619" spans="1:5" x14ac:dyDescent="0.35">
      <c r="A14619" s="2">
        <v>14615</v>
      </c>
      <c r="B14619" s="3">
        <v>3162181.3334932909</v>
      </c>
      <c r="C14619" s="3">
        <v>1048.121091645108</v>
      </c>
      <c r="D14619" s="9">
        <v>1.3795167521141436E-2</v>
      </c>
      <c r="E14619" s="2">
        <v>3017</v>
      </c>
    </row>
    <row r="14620" spans="1:5" x14ac:dyDescent="0.35">
      <c r="A14620" s="2">
        <v>14616</v>
      </c>
      <c r="B14620" s="3">
        <v>3470018.5923831696</v>
      </c>
      <c r="C14620" s="3">
        <v>898.03793798736274</v>
      </c>
      <c r="D14620" s="9">
        <v>1.0590158686721475E-2</v>
      </c>
      <c r="E14620" s="2">
        <v>3864</v>
      </c>
    </row>
    <row r="14621" spans="1:5" x14ac:dyDescent="0.35">
      <c r="A14621" s="2">
        <v>14617</v>
      </c>
      <c r="B14621" s="3">
        <v>4653793.6950209644</v>
      </c>
      <c r="C14621" s="3">
        <v>1065.9170167249119</v>
      </c>
      <c r="D14621" s="9">
        <v>1.2693532608084345E-2</v>
      </c>
      <c r="E14621" s="2">
        <v>4366</v>
      </c>
    </row>
    <row r="14622" spans="1:5" x14ac:dyDescent="0.35">
      <c r="A14622" s="2">
        <v>14618</v>
      </c>
      <c r="B14622" s="3">
        <v>4132718.0100162732</v>
      </c>
      <c r="C14622" s="3">
        <v>779.17006222026259</v>
      </c>
      <c r="D14622" s="9">
        <v>1.01200036706054E-2</v>
      </c>
      <c r="E14622" s="2">
        <v>5304</v>
      </c>
    </row>
    <row r="14623" spans="1:5" x14ac:dyDescent="0.35">
      <c r="A14623" s="2">
        <v>14619</v>
      </c>
      <c r="B14623" s="3">
        <v>2598398.8616142073</v>
      </c>
      <c r="C14623" s="3">
        <v>832.28663088219298</v>
      </c>
      <c r="D14623" s="9">
        <v>1.0284691202268189E-2</v>
      </c>
      <c r="E14623" s="2">
        <v>3122</v>
      </c>
    </row>
    <row r="14624" spans="1:5" x14ac:dyDescent="0.35">
      <c r="A14624" s="2">
        <v>14620</v>
      </c>
      <c r="B14624" s="3">
        <v>6864019.4408418192</v>
      </c>
      <c r="C14624" s="3">
        <v>730.91464602724079</v>
      </c>
      <c r="D14624" s="9">
        <v>9.4427721623733477E-3</v>
      </c>
      <c r="E14624" s="2">
        <v>9391</v>
      </c>
    </row>
    <row r="14625" spans="1:5" x14ac:dyDescent="0.35">
      <c r="A14625" s="2">
        <v>14621</v>
      </c>
      <c r="B14625" s="3">
        <v>2034092.3115984467</v>
      </c>
      <c r="C14625" s="3">
        <v>729.58834705826644</v>
      </c>
      <c r="D14625" s="9">
        <v>9.3528772865148699E-3</v>
      </c>
      <c r="E14625" s="2">
        <v>2788</v>
      </c>
    </row>
    <row r="14626" spans="1:5" x14ac:dyDescent="0.35">
      <c r="A14626" s="2">
        <v>14622</v>
      </c>
      <c r="B14626" s="3">
        <v>2848001.047379625</v>
      </c>
      <c r="C14626" s="3">
        <v>1011.3640083024235</v>
      </c>
      <c r="D14626" s="9">
        <v>1.2209931706873976E-2</v>
      </c>
      <c r="E14626" s="2">
        <v>2816</v>
      </c>
    </row>
    <row r="14627" spans="1:5" x14ac:dyDescent="0.35">
      <c r="A14627" s="2">
        <v>14623</v>
      </c>
      <c r="B14627" s="3">
        <v>2163397.6049655625</v>
      </c>
      <c r="C14627" s="3">
        <v>1142.2373838255346</v>
      </c>
      <c r="D14627" s="9">
        <v>1.4373690638627628E-2</v>
      </c>
      <c r="E14627" s="2">
        <v>1894</v>
      </c>
    </row>
    <row r="14628" spans="1:5" x14ac:dyDescent="0.35">
      <c r="A14628" s="2">
        <v>14624</v>
      </c>
      <c r="B14628" s="3">
        <v>2940431.3037085263</v>
      </c>
      <c r="C14628" s="3">
        <v>832.27605539443141</v>
      </c>
      <c r="D14628" s="9">
        <v>1.0896560540151781E-2</v>
      </c>
      <c r="E14628" s="2">
        <v>3533</v>
      </c>
    </row>
    <row r="14629" spans="1:5" x14ac:dyDescent="0.35">
      <c r="A14629" s="2">
        <v>14625</v>
      </c>
      <c r="B14629" s="3">
        <v>8549554.4963549264</v>
      </c>
      <c r="C14629" s="3">
        <v>1025.1264384118617</v>
      </c>
      <c r="D14629" s="9">
        <v>1.2535722695696576E-2</v>
      </c>
      <c r="E14629" s="2">
        <v>8340</v>
      </c>
    </row>
    <row r="14630" spans="1:5" x14ac:dyDescent="0.35">
      <c r="A14630" s="2">
        <v>14626</v>
      </c>
      <c r="B14630" s="3">
        <v>1768402.9867964168</v>
      </c>
      <c r="C14630" s="3">
        <v>721.79713746792538</v>
      </c>
      <c r="D14630" s="9">
        <v>9.6917085147275733E-3</v>
      </c>
      <c r="E14630" s="2">
        <v>2450</v>
      </c>
    </row>
    <row r="14631" spans="1:5" x14ac:dyDescent="0.35">
      <c r="A14631" s="2">
        <v>14627</v>
      </c>
      <c r="B14631" s="3">
        <v>3095806.0565913548</v>
      </c>
      <c r="C14631" s="3">
        <v>1016.0177409226631</v>
      </c>
      <c r="D14631" s="9">
        <v>1.2716921072622161E-2</v>
      </c>
      <c r="E14631" s="2">
        <v>3047</v>
      </c>
    </row>
    <row r="14632" spans="1:5" x14ac:dyDescent="0.35">
      <c r="A14632" s="2">
        <v>14628</v>
      </c>
      <c r="B14632" s="3">
        <v>3490661.2558694519</v>
      </c>
      <c r="C14632" s="3">
        <v>707.0409673626599</v>
      </c>
      <c r="D14632" s="9">
        <v>9.5414313081341497E-3</v>
      </c>
      <c r="E14632" s="2">
        <v>4937</v>
      </c>
    </row>
    <row r="14633" spans="1:5" x14ac:dyDescent="0.35">
      <c r="A14633" s="2">
        <v>14629</v>
      </c>
      <c r="B14633" s="3">
        <v>1400487.7965633376</v>
      </c>
      <c r="C14633" s="3">
        <v>639.20027227902233</v>
      </c>
      <c r="D14633" s="9">
        <v>7.962049692079691E-3</v>
      </c>
      <c r="E14633" s="2">
        <v>2191</v>
      </c>
    </row>
    <row r="14634" spans="1:5" x14ac:dyDescent="0.35">
      <c r="A14634" s="2">
        <v>14630</v>
      </c>
      <c r="B14634" s="3">
        <v>4519562.2478645435</v>
      </c>
      <c r="C14634" s="3">
        <v>774.95923317293284</v>
      </c>
      <c r="D14634" s="9">
        <v>1.0143302248739803E-2</v>
      </c>
      <c r="E14634" s="2">
        <v>5832</v>
      </c>
    </row>
    <row r="14635" spans="1:5" x14ac:dyDescent="0.35">
      <c r="A14635" s="2">
        <v>14631</v>
      </c>
      <c r="B14635" s="3">
        <v>4016032.2486750246</v>
      </c>
      <c r="C14635" s="3">
        <v>718.3030314210381</v>
      </c>
      <c r="D14635" s="9">
        <v>9.4734340757641634E-3</v>
      </c>
      <c r="E14635" s="2">
        <v>5591</v>
      </c>
    </row>
    <row r="14636" spans="1:5" x14ac:dyDescent="0.35">
      <c r="A14636" s="2">
        <v>14632</v>
      </c>
      <c r="B14636" s="3">
        <v>2690594.171344291</v>
      </c>
      <c r="C14636" s="3">
        <v>679.09999276736266</v>
      </c>
      <c r="D14636" s="9">
        <v>8.5976607343521225E-3</v>
      </c>
      <c r="E14636" s="2">
        <v>3962</v>
      </c>
    </row>
    <row r="14637" spans="1:5" x14ac:dyDescent="0.35">
      <c r="A14637" s="2">
        <v>14633</v>
      </c>
      <c r="B14637" s="3">
        <v>2762107.7074227654</v>
      </c>
      <c r="C14637" s="3">
        <v>614.48447328648842</v>
      </c>
      <c r="D14637" s="9">
        <v>7.5981270980119498E-3</v>
      </c>
      <c r="E14637" s="2">
        <v>4495</v>
      </c>
    </row>
    <row r="14638" spans="1:5" x14ac:dyDescent="0.35">
      <c r="A14638" s="2">
        <v>14634</v>
      </c>
      <c r="B14638" s="3">
        <v>4668168.1257172981</v>
      </c>
      <c r="C14638" s="3">
        <v>749.54529956925126</v>
      </c>
      <c r="D14638" s="9">
        <v>9.0132704957787517E-3</v>
      </c>
      <c r="E14638" s="2">
        <v>6228</v>
      </c>
    </row>
    <row r="14639" spans="1:5" x14ac:dyDescent="0.35">
      <c r="A14639" s="2">
        <v>14635</v>
      </c>
      <c r="B14639" s="3">
        <v>2560452.435866687</v>
      </c>
      <c r="C14639" s="3">
        <v>920.69487086180766</v>
      </c>
      <c r="D14639" s="9">
        <v>1.1897747508563428E-2</v>
      </c>
      <c r="E14639" s="2">
        <v>2781</v>
      </c>
    </row>
    <row r="14640" spans="1:5" x14ac:dyDescent="0.35">
      <c r="A14640" s="2">
        <v>14636</v>
      </c>
      <c r="B14640" s="3">
        <v>2267482.2251593526</v>
      </c>
      <c r="C14640" s="3">
        <v>890.60574436738159</v>
      </c>
      <c r="D14640" s="9">
        <v>1.1416361874672263E-2</v>
      </c>
      <c r="E14640" s="2">
        <v>2546</v>
      </c>
    </row>
    <row r="14641" spans="1:5" x14ac:dyDescent="0.35">
      <c r="A14641" s="2">
        <v>14637</v>
      </c>
      <c r="B14641" s="3">
        <v>3215085.214577232</v>
      </c>
      <c r="C14641" s="3">
        <v>818.71281247192053</v>
      </c>
      <c r="D14641" s="9">
        <v>1.0342071623496367E-2</v>
      </c>
      <c r="E14641" s="2">
        <v>3927</v>
      </c>
    </row>
    <row r="14642" spans="1:5" x14ac:dyDescent="0.35">
      <c r="A14642" s="2">
        <v>14638</v>
      </c>
      <c r="B14642" s="3">
        <v>2162953.0430590208</v>
      </c>
      <c r="C14642" s="3">
        <v>759.46384938870119</v>
      </c>
      <c r="D14642" s="9">
        <v>1.0169884035472095E-2</v>
      </c>
      <c r="E14642" s="2">
        <v>2848</v>
      </c>
    </row>
    <row r="14643" spans="1:5" x14ac:dyDescent="0.35">
      <c r="A14643" s="2">
        <v>14639</v>
      </c>
      <c r="B14643" s="3">
        <v>2115544.9259411637</v>
      </c>
      <c r="C14643" s="3">
        <v>1059.8922474655128</v>
      </c>
      <c r="D14643" s="9">
        <v>1.3530766072747984E-2</v>
      </c>
      <c r="E14643" s="2">
        <v>1996</v>
      </c>
    </row>
    <row r="14644" spans="1:5" x14ac:dyDescent="0.35">
      <c r="A14644" s="2">
        <v>14640</v>
      </c>
      <c r="B14644" s="3">
        <v>2734847.4852558938</v>
      </c>
      <c r="C14644" s="3">
        <v>824.49426748745657</v>
      </c>
      <c r="D14644" s="9">
        <v>9.8611164678324252E-3</v>
      </c>
      <c r="E14644" s="2">
        <v>3317</v>
      </c>
    </row>
    <row r="14645" spans="1:5" x14ac:dyDescent="0.35">
      <c r="A14645" s="2">
        <v>14641</v>
      </c>
      <c r="B14645" s="3">
        <v>1401023.1616453733</v>
      </c>
      <c r="C14645" s="3">
        <v>892.94019225326531</v>
      </c>
      <c r="D14645" s="9">
        <v>1.0984723432465903E-2</v>
      </c>
      <c r="E14645" s="2">
        <v>1569</v>
      </c>
    </row>
    <row r="14646" spans="1:5" x14ac:dyDescent="0.35">
      <c r="A14646" s="2">
        <v>14642</v>
      </c>
      <c r="B14646" s="3">
        <v>1110995.8346784932</v>
      </c>
      <c r="C14646" s="3">
        <v>649.70516647865111</v>
      </c>
      <c r="D14646" s="9">
        <v>8.4602451365663849E-3</v>
      </c>
      <c r="E14646" s="2">
        <v>1710</v>
      </c>
    </row>
    <row r="14647" spans="1:5" x14ac:dyDescent="0.35">
      <c r="A14647" s="2">
        <v>14643</v>
      </c>
      <c r="B14647" s="3">
        <v>3936291.2668601926</v>
      </c>
      <c r="C14647" s="3">
        <v>692.76509448437037</v>
      </c>
      <c r="D14647" s="9">
        <v>8.8779424326017112E-3</v>
      </c>
      <c r="E14647" s="2">
        <v>5682</v>
      </c>
    </row>
    <row r="14648" spans="1:5" x14ac:dyDescent="0.35">
      <c r="A14648" s="2">
        <v>14644</v>
      </c>
      <c r="B14648" s="3">
        <v>1519929.8350581822</v>
      </c>
      <c r="C14648" s="3">
        <v>924.53152984074325</v>
      </c>
      <c r="D14648" s="9">
        <v>1.1679803499896491E-2</v>
      </c>
      <c r="E14648" s="2">
        <v>1644</v>
      </c>
    </row>
    <row r="14649" spans="1:5" x14ac:dyDescent="0.35">
      <c r="A14649" s="2">
        <v>14645</v>
      </c>
      <c r="B14649" s="3">
        <v>6991055.3986929702</v>
      </c>
      <c r="C14649" s="3">
        <v>868.02277113148375</v>
      </c>
      <c r="D14649" s="9">
        <v>1.1327399250229747E-2</v>
      </c>
      <c r="E14649" s="2">
        <v>8054</v>
      </c>
    </row>
    <row r="14650" spans="1:5" x14ac:dyDescent="0.35">
      <c r="A14650" s="2">
        <v>14646</v>
      </c>
      <c r="B14650" s="3">
        <v>2831989.4404622274</v>
      </c>
      <c r="C14650" s="3">
        <v>758.8396142717653</v>
      </c>
      <c r="D14650" s="9">
        <v>1.0063709834856872E-2</v>
      </c>
      <c r="E14650" s="2">
        <v>3732</v>
      </c>
    </row>
    <row r="14651" spans="1:5" x14ac:dyDescent="0.35">
      <c r="A14651" s="2">
        <v>14647</v>
      </c>
      <c r="B14651" s="3">
        <v>4996591.8377709724</v>
      </c>
      <c r="C14651" s="3">
        <v>987.27362927701495</v>
      </c>
      <c r="D14651" s="9">
        <v>1.2952335999352202E-2</v>
      </c>
      <c r="E14651" s="2">
        <v>5061</v>
      </c>
    </row>
    <row r="14652" spans="1:5" x14ac:dyDescent="0.35">
      <c r="A14652" s="2">
        <v>14648</v>
      </c>
      <c r="B14652" s="3">
        <v>3532766.9813187141</v>
      </c>
      <c r="C14652" s="3">
        <v>1005.6268093705421</v>
      </c>
      <c r="D14652" s="9">
        <v>1.2653145074206486E-2</v>
      </c>
      <c r="E14652" s="2">
        <v>3513</v>
      </c>
    </row>
    <row r="14653" spans="1:5" x14ac:dyDescent="0.35">
      <c r="A14653" s="2">
        <v>14649</v>
      </c>
      <c r="B14653" s="3">
        <v>2907999.2772786999</v>
      </c>
      <c r="C14653" s="3">
        <v>906.4835652365025</v>
      </c>
      <c r="D14653" s="9">
        <v>1.1771761518285538E-2</v>
      </c>
      <c r="E14653" s="2">
        <v>3208</v>
      </c>
    </row>
    <row r="14654" spans="1:5" x14ac:dyDescent="0.35">
      <c r="A14654" s="2">
        <v>14650</v>
      </c>
      <c r="B14654" s="3">
        <v>1612825.3545200981</v>
      </c>
      <c r="C14654" s="3">
        <v>1156.9765814347907</v>
      </c>
      <c r="D14654" s="9">
        <v>1.4367746883923223E-2</v>
      </c>
      <c r="E14654" s="2">
        <v>1394</v>
      </c>
    </row>
    <row r="14655" spans="1:5" x14ac:dyDescent="0.35">
      <c r="A14655" s="2">
        <v>14651</v>
      </c>
      <c r="B14655" s="3">
        <v>9349236.4161987379</v>
      </c>
      <c r="C14655" s="3">
        <v>1065.9259395962533</v>
      </c>
      <c r="D14655" s="9">
        <v>1.3646052936645052E-2</v>
      </c>
      <c r="E14655" s="2">
        <v>8771</v>
      </c>
    </row>
    <row r="14656" spans="1:5" x14ac:dyDescent="0.35">
      <c r="A14656" s="2">
        <v>14652</v>
      </c>
      <c r="B14656" s="3">
        <v>3376252.8892826978</v>
      </c>
      <c r="C14656" s="3">
        <v>786.27221455116387</v>
      </c>
      <c r="D14656" s="9">
        <v>1.0158472315444211E-2</v>
      </c>
      <c r="E14656" s="2">
        <v>4294</v>
      </c>
    </row>
    <row r="14657" spans="1:5" x14ac:dyDescent="0.35">
      <c r="A14657" s="2">
        <v>14653</v>
      </c>
      <c r="B14657" s="3">
        <v>7247816.9317787336</v>
      </c>
      <c r="C14657" s="3">
        <v>1075.1842355405331</v>
      </c>
      <c r="D14657" s="9">
        <v>1.4498834943991967E-2</v>
      </c>
      <c r="E14657" s="2">
        <v>6741</v>
      </c>
    </row>
    <row r="14658" spans="1:5" x14ac:dyDescent="0.35">
      <c r="A14658" s="2">
        <v>14654</v>
      </c>
      <c r="B14658" s="3">
        <v>2998128.4554814743</v>
      </c>
      <c r="C14658" s="3">
        <v>868.5192512982253</v>
      </c>
      <c r="D14658" s="9">
        <v>1.1047801685944011E-2</v>
      </c>
      <c r="E14658" s="2">
        <v>3452</v>
      </c>
    </row>
    <row r="14659" spans="1:5" x14ac:dyDescent="0.35">
      <c r="A14659" s="2">
        <v>14655</v>
      </c>
      <c r="B14659" s="3">
        <v>6579986.9104484515</v>
      </c>
      <c r="C14659" s="3">
        <v>877.79974792535359</v>
      </c>
      <c r="D14659" s="9">
        <v>1.082823555211232E-2</v>
      </c>
      <c r="E14659" s="2">
        <v>7496</v>
      </c>
    </row>
    <row r="14660" spans="1:5" x14ac:dyDescent="0.35">
      <c r="A14660" s="2">
        <v>14656</v>
      </c>
      <c r="B14660" s="3">
        <v>1830110.3587838688</v>
      </c>
      <c r="C14660" s="3">
        <v>1084.8312737308056</v>
      </c>
      <c r="D14660" s="9">
        <v>1.380241129454381E-2</v>
      </c>
      <c r="E14660" s="2">
        <v>1687</v>
      </c>
    </row>
    <row r="14661" spans="1:5" x14ac:dyDescent="0.35">
      <c r="A14661" s="2">
        <v>14657</v>
      </c>
      <c r="B14661" s="3">
        <v>4002708.2809188664</v>
      </c>
      <c r="C14661" s="3">
        <v>838.96631333449307</v>
      </c>
      <c r="D14661" s="9">
        <v>1.0215391475807781E-2</v>
      </c>
      <c r="E14661" s="2">
        <v>4771</v>
      </c>
    </row>
    <row r="14662" spans="1:5" x14ac:dyDescent="0.35">
      <c r="A14662" s="2">
        <v>14658</v>
      </c>
      <c r="B14662" s="3">
        <v>3726651.526882547</v>
      </c>
      <c r="C14662" s="3">
        <v>962.9590508740431</v>
      </c>
      <c r="D14662" s="9">
        <v>1.2007167370072066E-2</v>
      </c>
      <c r="E14662" s="2">
        <v>3870</v>
      </c>
    </row>
    <row r="14663" spans="1:5" x14ac:dyDescent="0.35">
      <c r="A14663" s="2">
        <v>14659</v>
      </c>
      <c r="B14663" s="3">
        <v>3766822.3649697467</v>
      </c>
      <c r="C14663" s="3">
        <v>1108.2148764253448</v>
      </c>
      <c r="D14663" s="9">
        <v>1.3895734996201579E-2</v>
      </c>
      <c r="E14663" s="2">
        <v>3399</v>
      </c>
    </row>
    <row r="14664" spans="1:5" x14ac:dyDescent="0.35">
      <c r="A14664" s="2">
        <v>14660</v>
      </c>
      <c r="B14664" s="3">
        <v>2621725.2849195139</v>
      </c>
      <c r="C14664" s="3">
        <v>791.3447886868438</v>
      </c>
      <c r="D14664" s="9">
        <v>1.0204259896332345E-2</v>
      </c>
      <c r="E14664" s="2">
        <v>3313</v>
      </c>
    </row>
    <row r="14665" spans="1:5" x14ac:dyDescent="0.35">
      <c r="A14665" s="2">
        <v>14661</v>
      </c>
      <c r="B14665" s="3">
        <v>4910249.2761540776</v>
      </c>
      <c r="C14665" s="3">
        <v>836.49902489848</v>
      </c>
      <c r="D14665" s="9">
        <v>1.0476286349513274E-2</v>
      </c>
      <c r="E14665" s="2">
        <v>5870</v>
      </c>
    </row>
    <row r="14666" spans="1:5" x14ac:dyDescent="0.35">
      <c r="A14666" s="2">
        <v>14662</v>
      </c>
      <c r="B14666" s="3">
        <v>2713228.5802063681</v>
      </c>
      <c r="C14666" s="3">
        <v>703.45568581964426</v>
      </c>
      <c r="D14666" s="9">
        <v>9.3557039367875433E-3</v>
      </c>
      <c r="E14666" s="2">
        <v>3857</v>
      </c>
    </row>
    <row r="14667" spans="1:5" x14ac:dyDescent="0.35">
      <c r="A14667" s="2">
        <v>14663</v>
      </c>
      <c r="B14667" s="3">
        <v>4353690.7932010274</v>
      </c>
      <c r="C14667" s="3">
        <v>950.79510661738971</v>
      </c>
      <c r="D14667" s="9">
        <v>1.2394363194460602E-2</v>
      </c>
      <c r="E14667" s="2">
        <v>4579</v>
      </c>
    </row>
    <row r="14668" spans="1:5" x14ac:dyDescent="0.35">
      <c r="A14668" s="2">
        <v>14664</v>
      </c>
      <c r="B14668" s="3">
        <v>5890779.2541924389</v>
      </c>
      <c r="C14668" s="3">
        <v>859.21517709924728</v>
      </c>
      <c r="D14668" s="9">
        <v>1.1076912687225323E-2</v>
      </c>
      <c r="E14668" s="2">
        <v>6856</v>
      </c>
    </row>
    <row r="14669" spans="1:5" x14ac:dyDescent="0.35">
      <c r="A14669" s="2">
        <v>14665</v>
      </c>
      <c r="B14669" s="3">
        <v>5074449.0061027203</v>
      </c>
      <c r="C14669" s="3">
        <v>1067.6307608042753</v>
      </c>
      <c r="D14669" s="9">
        <v>1.4085452568422608E-2</v>
      </c>
      <c r="E14669" s="2">
        <v>4753</v>
      </c>
    </row>
    <row r="14670" spans="1:5" x14ac:dyDescent="0.35">
      <c r="A14670" s="2">
        <v>14666</v>
      </c>
      <c r="B14670" s="3">
        <v>2686999.7316118022</v>
      </c>
      <c r="C14670" s="3">
        <v>818.70802303833091</v>
      </c>
      <c r="D14670" s="9">
        <v>1.0846132571192969E-2</v>
      </c>
      <c r="E14670" s="2">
        <v>3282</v>
      </c>
    </row>
    <row r="14671" spans="1:5" x14ac:dyDescent="0.35">
      <c r="A14671" s="2">
        <v>14667</v>
      </c>
      <c r="B14671" s="3">
        <v>2890489.8772470821</v>
      </c>
      <c r="C14671" s="3">
        <v>799.58226203238792</v>
      </c>
      <c r="D14671" s="9">
        <v>9.8034023466744211E-3</v>
      </c>
      <c r="E14671" s="2">
        <v>3615</v>
      </c>
    </row>
    <row r="14672" spans="1:5" x14ac:dyDescent="0.35">
      <c r="A14672" s="2">
        <v>14668</v>
      </c>
      <c r="B14672" s="3">
        <v>4448559.2268663291</v>
      </c>
      <c r="C14672" s="3">
        <v>879.85744202261276</v>
      </c>
      <c r="D14672" s="9">
        <v>1.0899172521464433E-2</v>
      </c>
      <c r="E14672" s="2">
        <v>5056</v>
      </c>
    </row>
    <row r="14673" spans="1:5" x14ac:dyDescent="0.35">
      <c r="A14673" s="2">
        <v>14669</v>
      </c>
      <c r="B14673" s="3">
        <v>5012866.3228671001</v>
      </c>
      <c r="C14673" s="3">
        <v>804.50430474516145</v>
      </c>
      <c r="D14673" s="9">
        <v>1.043147260415705E-2</v>
      </c>
      <c r="E14673" s="2">
        <v>6231</v>
      </c>
    </row>
    <row r="14674" spans="1:5" x14ac:dyDescent="0.35">
      <c r="A14674" s="2">
        <v>14670</v>
      </c>
      <c r="B14674" s="3">
        <v>2178635.9827688294</v>
      </c>
      <c r="C14674" s="3">
        <v>1042.4095611334112</v>
      </c>
      <c r="D14674" s="9">
        <v>1.2997376354715089E-2</v>
      </c>
      <c r="E14674" s="2">
        <v>2090</v>
      </c>
    </row>
    <row r="14675" spans="1:5" x14ac:dyDescent="0.35">
      <c r="A14675" s="2">
        <v>14671</v>
      </c>
      <c r="B14675" s="3">
        <v>3985044.5148292324</v>
      </c>
      <c r="C14675" s="3">
        <v>969.8331746968197</v>
      </c>
      <c r="D14675" s="9">
        <v>1.1370114976187595E-2</v>
      </c>
      <c r="E14675" s="2">
        <v>4109</v>
      </c>
    </row>
    <row r="14676" spans="1:5" x14ac:dyDescent="0.35">
      <c r="A14676" s="2">
        <v>14672</v>
      </c>
      <c r="B14676" s="3">
        <v>5383887.5594583256</v>
      </c>
      <c r="C14676" s="3">
        <v>742.09339206868708</v>
      </c>
      <c r="D14676" s="9">
        <v>9.8753760817389975E-3</v>
      </c>
      <c r="E14676" s="2">
        <v>7255</v>
      </c>
    </row>
    <row r="14677" spans="1:5" x14ac:dyDescent="0.35">
      <c r="A14677" s="2">
        <v>14673</v>
      </c>
      <c r="B14677" s="3">
        <v>1367805.7748312368</v>
      </c>
      <c r="C14677" s="3">
        <v>618.35704106294611</v>
      </c>
      <c r="D14677" s="9">
        <v>8.076819238913251E-3</v>
      </c>
      <c r="E14677" s="2">
        <v>2212</v>
      </c>
    </row>
    <row r="14678" spans="1:5" x14ac:dyDescent="0.35">
      <c r="A14678" s="2">
        <v>14674</v>
      </c>
      <c r="B14678" s="3">
        <v>4183889.8818606501</v>
      </c>
      <c r="C14678" s="3">
        <v>976.85965021261973</v>
      </c>
      <c r="D14678" s="9">
        <v>1.1907267960442504E-2</v>
      </c>
      <c r="E14678" s="2">
        <v>4283</v>
      </c>
    </row>
    <row r="14679" spans="1:5" x14ac:dyDescent="0.35">
      <c r="A14679" s="2">
        <v>14675</v>
      </c>
      <c r="B14679" s="3">
        <v>1603640.7507532195</v>
      </c>
      <c r="C14679" s="3">
        <v>931.80752513260882</v>
      </c>
      <c r="D14679" s="9">
        <v>1.1949285844208197E-2</v>
      </c>
      <c r="E14679" s="2">
        <v>1721</v>
      </c>
    </row>
    <row r="14680" spans="1:5" x14ac:dyDescent="0.35">
      <c r="A14680" s="2">
        <v>14676</v>
      </c>
      <c r="B14680" s="3">
        <v>1930398.4613293023</v>
      </c>
      <c r="C14680" s="3">
        <v>849.64721009212235</v>
      </c>
      <c r="D14680" s="9">
        <v>1.1662331022448656E-2</v>
      </c>
      <c r="E14680" s="2">
        <v>2272</v>
      </c>
    </row>
    <row r="14681" spans="1:5" x14ac:dyDescent="0.35">
      <c r="A14681" s="2">
        <v>14677</v>
      </c>
      <c r="B14681" s="3">
        <v>4818404.2853358565</v>
      </c>
      <c r="C14681" s="3">
        <v>769.83612163857777</v>
      </c>
      <c r="D14681" s="9">
        <v>1.0407823515140427E-2</v>
      </c>
      <c r="E14681" s="2">
        <v>6259</v>
      </c>
    </row>
    <row r="14682" spans="1:5" x14ac:dyDescent="0.35">
      <c r="A14682" s="2">
        <v>14678</v>
      </c>
      <c r="B14682" s="3">
        <v>8267889.7290537497</v>
      </c>
      <c r="C14682" s="3">
        <v>1103.5624304663306</v>
      </c>
      <c r="D14682" s="9">
        <v>1.2692588201904638E-2</v>
      </c>
      <c r="E14682" s="2">
        <v>7492</v>
      </c>
    </row>
    <row r="14683" spans="1:5" x14ac:dyDescent="0.35">
      <c r="A14683" s="2">
        <v>14679</v>
      </c>
      <c r="B14683" s="3">
        <v>2206548.8001360856</v>
      </c>
      <c r="C14683" s="3">
        <v>791.72902767710298</v>
      </c>
      <c r="D14683" s="9">
        <v>1.0333446530097342E-2</v>
      </c>
      <c r="E14683" s="2">
        <v>2787</v>
      </c>
    </row>
    <row r="14684" spans="1:5" x14ac:dyDescent="0.35">
      <c r="A14684" s="2">
        <v>14680</v>
      </c>
      <c r="B14684" s="3">
        <v>1895864.4915146029</v>
      </c>
      <c r="C14684" s="3">
        <v>736.5440914975145</v>
      </c>
      <c r="D14684" s="9">
        <v>9.6575092954754443E-3</v>
      </c>
      <c r="E14684" s="2">
        <v>2574</v>
      </c>
    </row>
    <row r="14685" spans="1:5" x14ac:dyDescent="0.35">
      <c r="A14685" s="2">
        <v>14681</v>
      </c>
      <c r="B14685" s="3">
        <v>1246090.9609781802</v>
      </c>
      <c r="C14685" s="3">
        <v>899.05552740128451</v>
      </c>
      <c r="D14685" s="9">
        <v>1.1203874394413168E-2</v>
      </c>
      <c r="E14685" s="2">
        <v>1386</v>
      </c>
    </row>
    <row r="14686" spans="1:5" x14ac:dyDescent="0.35">
      <c r="A14686" s="2">
        <v>14682</v>
      </c>
      <c r="B14686" s="3">
        <v>4422375.2493589371</v>
      </c>
      <c r="C14686" s="3">
        <v>713.63163617217003</v>
      </c>
      <c r="D14686" s="9">
        <v>9.1045930586876791E-3</v>
      </c>
      <c r="E14686" s="2">
        <v>6197</v>
      </c>
    </row>
    <row r="14687" spans="1:5" x14ac:dyDescent="0.35">
      <c r="A14687" s="2">
        <v>14683</v>
      </c>
      <c r="B14687" s="3">
        <v>4179943.0534711052</v>
      </c>
      <c r="C14687" s="3">
        <v>752.60047775857117</v>
      </c>
      <c r="D14687" s="9">
        <v>9.7587583421460834E-3</v>
      </c>
      <c r="E14687" s="2">
        <v>5554</v>
      </c>
    </row>
    <row r="14688" spans="1:5" x14ac:dyDescent="0.35">
      <c r="A14688" s="2">
        <v>14684</v>
      </c>
      <c r="B14688" s="3">
        <v>2602118.957251118</v>
      </c>
      <c r="C14688" s="3">
        <v>918.82731541353064</v>
      </c>
      <c r="D14688" s="9">
        <v>1.0745645022591193E-2</v>
      </c>
      <c r="E14688" s="2">
        <v>2832</v>
      </c>
    </row>
    <row r="14689" spans="1:5" x14ac:dyDescent="0.35">
      <c r="A14689" s="2">
        <v>14685</v>
      </c>
      <c r="B14689" s="3">
        <v>1896088.8296678239</v>
      </c>
      <c r="C14689" s="3">
        <v>872.56733992996953</v>
      </c>
      <c r="D14689" s="9">
        <v>1.0755816561423154E-2</v>
      </c>
      <c r="E14689" s="2">
        <v>2173</v>
      </c>
    </row>
    <row r="14690" spans="1:5" x14ac:dyDescent="0.35">
      <c r="A14690" s="2">
        <v>14686</v>
      </c>
      <c r="B14690" s="3">
        <v>4088260.4460039577</v>
      </c>
      <c r="C14690" s="3">
        <v>945.26253086796714</v>
      </c>
      <c r="D14690" s="9">
        <v>1.1739636325650511E-2</v>
      </c>
      <c r="E14690" s="2">
        <v>4325</v>
      </c>
    </row>
    <row r="14691" spans="1:5" x14ac:dyDescent="0.35">
      <c r="A14691" s="2">
        <v>14687</v>
      </c>
      <c r="B14691" s="3">
        <v>4385526.3218888985</v>
      </c>
      <c r="C14691" s="3">
        <v>836.13466575574785</v>
      </c>
      <c r="D14691" s="9">
        <v>1.0663263676522284E-2</v>
      </c>
      <c r="E14691" s="2">
        <v>5245</v>
      </c>
    </row>
    <row r="14692" spans="1:5" x14ac:dyDescent="0.35">
      <c r="A14692" s="2">
        <v>14688</v>
      </c>
      <c r="B14692" s="3">
        <v>5552674.6511104088</v>
      </c>
      <c r="C14692" s="3">
        <v>796.53918392058665</v>
      </c>
      <c r="D14692" s="9">
        <v>1.0118906296663488E-2</v>
      </c>
      <c r="E14692" s="2">
        <v>6971</v>
      </c>
    </row>
    <row r="14693" spans="1:5" x14ac:dyDescent="0.35">
      <c r="A14693" s="2">
        <v>14689</v>
      </c>
      <c r="B14693" s="3">
        <v>2415965.3083674838</v>
      </c>
      <c r="C14693" s="3">
        <v>792.37956981550769</v>
      </c>
      <c r="D14693" s="9">
        <v>1.0611684333570251E-2</v>
      </c>
      <c r="E14693" s="2">
        <v>3049</v>
      </c>
    </row>
    <row r="14694" spans="1:5" x14ac:dyDescent="0.35">
      <c r="A14694" s="2">
        <v>14690</v>
      </c>
      <c r="B14694" s="3">
        <v>4273007.6098327246</v>
      </c>
      <c r="C14694" s="3">
        <v>646.83736146423325</v>
      </c>
      <c r="D14694" s="9">
        <v>8.8898910131278968E-3</v>
      </c>
      <c r="E14694" s="2">
        <v>6606</v>
      </c>
    </row>
    <row r="14695" spans="1:5" x14ac:dyDescent="0.35">
      <c r="A14695" s="2">
        <v>14691</v>
      </c>
      <c r="B14695" s="3">
        <v>3393639.1093970458</v>
      </c>
      <c r="C14695" s="3">
        <v>810.13108364694358</v>
      </c>
      <c r="D14695" s="9">
        <v>1.0543363518564646E-2</v>
      </c>
      <c r="E14695" s="2">
        <v>4189</v>
      </c>
    </row>
    <row r="14696" spans="1:5" x14ac:dyDescent="0.35">
      <c r="A14696" s="2">
        <v>14692</v>
      </c>
      <c r="B14696" s="3">
        <v>5326216.8273638412</v>
      </c>
      <c r="C14696" s="3">
        <v>814.40624271618356</v>
      </c>
      <c r="D14696" s="9">
        <v>1.0648405888980065E-2</v>
      </c>
      <c r="E14696" s="2">
        <v>6540</v>
      </c>
    </row>
    <row r="14697" spans="1:5" x14ac:dyDescent="0.35">
      <c r="A14697" s="2">
        <v>14693</v>
      </c>
      <c r="B14697" s="3">
        <v>1325472.2118873151</v>
      </c>
      <c r="C14697" s="3">
        <v>846.94710024748576</v>
      </c>
      <c r="D14697" s="9">
        <v>1.0656846771602148E-2</v>
      </c>
      <c r="E14697" s="2">
        <v>1565</v>
      </c>
    </row>
    <row r="14698" spans="1:5" x14ac:dyDescent="0.35">
      <c r="A14698" s="2">
        <v>14694</v>
      </c>
      <c r="B14698" s="3">
        <v>998121.14596217417</v>
      </c>
      <c r="C14698" s="3">
        <v>795.94987716281832</v>
      </c>
      <c r="D14698" s="9">
        <v>1.0169720713627317E-2</v>
      </c>
      <c r="E14698" s="2">
        <v>1254</v>
      </c>
    </row>
    <row r="14699" spans="1:5" x14ac:dyDescent="0.35">
      <c r="A14699" s="2">
        <v>14695</v>
      </c>
      <c r="B14699" s="3">
        <v>3623998.3167854352</v>
      </c>
      <c r="C14699" s="3">
        <v>896.58543215869247</v>
      </c>
      <c r="D14699" s="9">
        <v>1.1706059432734684E-2</v>
      </c>
      <c r="E14699" s="2">
        <v>4042</v>
      </c>
    </row>
    <row r="14700" spans="1:5" x14ac:dyDescent="0.35">
      <c r="A14700" s="2">
        <v>14696</v>
      </c>
      <c r="B14700" s="3">
        <v>1898980.7330736755</v>
      </c>
      <c r="C14700" s="3">
        <v>851.56086684918182</v>
      </c>
      <c r="D14700" s="9">
        <v>1.0973321022823017E-2</v>
      </c>
      <c r="E14700" s="2">
        <v>2230</v>
      </c>
    </row>
    <row r="14701" spans="1:5" x14ac:dyDescent="0.35">
      <c r="A14701" s="2">
        <v>14697</v>
      </c>
      <c r="B14701" s="3">
        <v>4902474.1440908276</v>
      </c>
      <c r="C14701" s="3">
        <v>976.5884749184919</v>
      </c>
      <c r="D14701" s="9">
        <v>1.2694917340243996E-2</v>
      </c>
      <c r="E14701" s="2">
        <v>5020</v>
      </c>
    </row>
    <row r="14702" spans="1:5" x14ac:dyDescent="0.35">
      <c r="A14702" s="2">
        <v>14698</v>
      </c>
      <c r="B14702" s="3">
        <v>5837667.5002544299</v>
      </c>
      <c r="C14702" s="3">
        <v>927.34988089824139</v>
      </c>
      <c r="D14702" s="9">
        <v>1.1079830374028633E-2</v>
      </c>
      <c r="E14702" s="2">
        <v>6295</v>
      </c>
    </row>
    <row r="14703" spans="1:5" x14ac:dyDescent="0.35">
      <c r="A14703" s="2">
        <v>14699</v>
      </c>
      <c r="B14703" s="3">
        <v>1969489.3139606491</v>
      </c>
      <c r="C14703" s="3">
        <v>740.13127168757933</v>
      </c>
      <c r="D14703" s="9">
        <v>9.7726577901738176E-3</v>
      </c>
      <c r="E14703" s="2">
        <v>2661</v>
      </c>
    </row>
    <row r="14704" spans="1:5" x14ac:dyDescent="0.35">
      <c r="A14704" s="2">
        <v>14700</v>
      </c>
      <c r="B14704" s="3">
        <v>2078166.2443506527</v>
      </c>
      <c r="C14704" s="3">
        <v>785.69612262784597</v>
      </c>
      <c r="D14704" s="9">
        <v>1.0060436465647029E-2</v>
      </c>
      <c r="E14704" s="2">
        <v>2645</v>
      </c>
    </row>
    <row r="14705" spans="1:5" x14ac:dyDescent="0.35">
      <c r="A14705" s="2">
        <v>14701</v>
      </c>
      <c r="B14705" s="3">
        <v>1518799.5502162431</v>
      </c>
      <c r="C14705" s="3">
        <v>866.4001997810858</v>
      </c>
      <c r="D14705" s="9">
        <v>1.1104692912239096E-2</v>
      </c>
      <c r="E14705" s="2">
        <v>1753</v>
      </c>
    </row>
    <row r="14706" spans="1:5" x14ac:dyDescent="0.35">
      <c r="A14706" s="2">
        <v>14702</v>
      </c>
      <c r="B14706" s="3">
        <v>4149670.7372109648</v>
      </c>
      <c r="C14706" s="3">
        <v>921.53469624938145</v>
      </c>
      <c r="D14706" s="9">
        <v>1.1402540144729132E-2</v>
      </c>
      <c r="E14706" s="2">
        <v>4503</v>
      </c>
    </row>
    <row r="14707" spans="1:5" x14ac:dyDescent="0.35">
      <c r="A14707" s="2">
        <v>14703</v>
      </c>
      <c r="B14707" s="3">
        <v>3431455.5365871144</v>
      </c>
      <c r="C14707" s="3">
        <v>773.89615168856903</v>
      </c>
      <c r="D14707" s="9">
        <v>9.5801253385835415E-3</v>
      </c>
      <c r="E14707" s="2">
        <v>4434</v>
      </c>
    </row>
    <row r="14708" spans="1:5" x14ac:dyDescent="0.35">
      <c r="A14708" s="2">
        <v>14704</v>
      </c>
      <c r="B14708" s="3">
        <v>8639369.6815899741</v>
      </c>
      <c r="C14708" s="3">
        <v>1136.9087618884028</v>
      </c>
      <c r="D14708" s="9">
        <v>1.3873133113127207E-2</v>
      </c>
      <c r="E14708" s="2">
        <v>7599</v>
      </c>
    </row>
    <row r="14709" spans="1:5" x14ac:dyDescent="0.35">
      <c r="A14709" s="2">
        <v>14705</v>
      </c>
      <c r="B14709" s="3">
        <v>4291669.3819397837</v>
      </c>
      <c r="C14709" s="3">
        <v>1174.8342135066475</v>
      </c>
      <c r="D14709" s="9">
        <v>1.4659415656618505E-2</v>
      </c>
      <c r="E14709" s="2">
        <v>3653</v>
      </c>
    </row>
    <row r="14710" spans="1:5" x14ac:dyDescent="0.35">
      <c r="A14710" s="2">
        <v>14706</v>
      </c>
      <c r="B14710" s="3">
        <v>6367994.1972444737</v>
      </c>
      <c r="C14710" s="3">
        <v>908.15661683463702</v>
      </c>
      <c r="D14710" s="9">
        <v>1.1394807435365922E-2</v>
      </c>
      <c r="E14710" s="2">
        <v>7012</v>
      </c>
    </row>
    <row r="14711" spans="1:5" x14ac:dyDescent="0.35">
      <c r="A14711" s="2">
        <v>14707</v>
      </c>
      <c r="B14711" s="3">
        <v>6971186.772509696</v>
      </c>
      <c r="C14711" s="3">
        <v>811.83029841733992</v>
      </c>
      <c r="D14711" s="9">
        <v>9.8308509836151029E-3</v>
      </c>
      <c r="E14711" s="2">
        <v>8587</v>
      </c>
    </row>
    <row r="14712" spans="1:5" x14ac:dyDescent="0.35">
      <c r="A14712" s="2">
        <v>14708</v>
      </c>
      <c r="B14712" s="3">
        <v>2551330.7153123165</v>
      </c>
      <c r="C14712" s="3">
        <v>697.4660238688673</v>
      </c>
      <c r="D14712" s="9">
        <v>9.2364058315010187E-3</v>
      </c>
      <c r="E14712" s="2">
        <v>3658</v>
      </c>
    </row>
    <row r="14713" spans="1:5" x14ac:dyDescent="0.35">
      <c r="A14713" s="2">
        <v>14709</v>
      </c>
      <c r="B14713" s="3">
        <v>1223893.1940628821</v>
      </c>
      <c r="C14713" s="3">
        <v>931.42556625790098</v>
      </c>
      <c r="D14713" s="9">
        <v>1.1434500394121071E-2</v>
      </c>
      <c r="E14713" s="2">
        <v>1314</v>
      </c>
    </row>
    <row r="14714" spans="1:5" x14ac:dyDescent="0.35">
      <c r="A14714" s="2">
        <v>14710</v>
      </c>
      <c r="B14714" s="3">
        <v>5167950.1269992143</v>
      </c>
      <c r="C14714" s="3">
        <v>760.66383971139464</v>
      </c>
      <c r="D14714" s="9">
        <v>9.4657827319230246E-3</v>
      </c>
      <c r="E14714" s="2">
        <v>6794</v>
      </c>
    </row>
    <row r="14715" spans="1:5" x14ac:dyDescent="0.35">
      <c r="A14715" s="2">
        <v>14711</v>
      </c>
      <c r="B14715" s="3">
        <v>4534184.3155934447</v>
      </c>
      <c r="C14715" s="3">
        <v>1149.6410536494536</v>
      </c>
      <c r="D14715" s="9">
        <v>1.4359584297783756E-2</v>
      </c>
      <c r="E14715" s="2">
        <v>3944</v>
      </c>
    </row>
    <row r="14716" spans="1:5" x14ac:dyDescent="0.35">
      <c r="A14716" s="2">
        <v>14712</v>
      </c>
      <c r="B14716" s="3">
        <v>2358211.2612695922</v>
      </c>
      <c r="C14716" s="3">
        <v>665.22179443429968</v>
      </c>
      <c r="D14716" s="9">
        <v>8.163613154111668E-3</v>
      </c>
      <c r="E14716" s="2">
        <v>3545</v>
      </c>
    </row>
    <row r="14717" spans="1:5" x14ac:dyDescent="0.35">
      <c r="A14717" s="2">
        <v>14713</v>
      </c>
      <c r="B14717" s="3">
        <v>4368054.333092384</v>
      </c>
      <c r="C14717" s="3">
        <v>825.25114927118534</v>
      </c>
      <c r="D14717" s="9">
        <v>1.0014193777976969E-2</v>
      </c>
      <c r="E14717" s="2">
        <v>5293</v>
      </c>
    </row>
    <row r="14718" spans="1:5" x14ac:dyDescent="0.35">
      <c r="A14718" s="2">
        <v>14714</v>
      </c>
      <c r="B14718" s="3">
        <v>2385015.4548223428</v>
      </c>
      <c r="C14718" s="3">
        <v>815.38989908456165</v>
      </c>
      <c r="D14718" s="9">
        <v>1.0577346263600761E-2</v>
      </c>
      <c r="E14718" s="2">
        <v>2925</v>
      </c>
    </row>
    <row r="14719" spans="1:5" x14ac:dyDescent="0.35">
      <c r="A14719" s="2">
        <v>14715</v>
      </c>
      <c r="B14719" s="3">
        <v>2363124.7646169332</v>
      </c>
      <c r="C14719" s="3">
        <v>814.30901606372595</v>
      </c>
      <c r="D14719" s="9">
        <v>1.0140202061755765E-2</v>
      </c>
      <c r="E14719" s="2">
        <v>2902</v>
      </c>
    </row>
    <row r="14720" spans="1:5" x14ac:dyDescent="0.35">
      <c r="A14720" s="2">
        <v>14716</v>
      </c>
      <c r="B14720" s="3">
        <v>4797058.0536848884</v>
      </c>
      <c r="C14720" s="3">
        <v>711.09665782462037</v>
      </c>
      <c r="D14720" s="9">
        <v>9.6004913466437858E-3</v>
      </c>
      <c r="E14720" s="2">
        <v>6746</v>
      </c>
    </row>
    <row r="14721" spans="1:5" x14ac:dyDescent="0.35">
      <c r="A14721" s="2">
        <v>14717</v>
      </c>
      <c r="B14721" s="3">
        <v>3748034.1343482514</v>
      </c>
      <c r="C14721" s="3">
        <v>717.05263714334251</v>
      </c>
      <c r="D14721" s="9">
        <v>8.7867439285917864E-3</v>
      </c>
      <c r="E14721" s="2">
        <v>5227</v>
      </c>
    </row>
    <row r="14722" spans="1:5" x14ac:dyDescent="0.35">
      <c r="A14722" s="2">
        <v>14718</v>
      </c>
      <c r="B14722" s="3">
        <v>3855870.6888617361</v>
      </c>
      <c r="C14722" s="3">
        <v>1047.2218057745074</v>
      </c>
      <c r="D14722" s="9">
        <v>1.2937951819549483E-2</v>
      </c>
      <c r="E14722" s="2">
        <v>3682</v>
      </c>
    </row>
    <row r="14723" spans="1:5" x14ac:dyDescent="0.35">
      <c r="A14723" s="2">
        <v>14719</v>
      </c>
      <c r="B14723" s="3">
        <v>7099643.9740217645</v>
      </c>
      <c r="C14723" s="3">
        <v>820.3887189763999</v>
      </c>
      <c r="D14723" s="9">
        <v>1.0837146732796534E-2</v>
      </c>
      <c r="E14723" s="2">
        <v>8654</v>
      </c>
    </row>
    <row r="14724" spans="1:5" x14ac:dyDescent="0.35">
      <c r="A14724" s="2">
        <v>14720</v>
      </c>
      <c r="B14724" s="3">
        <v>5031602.9688766124</v>
      </c>
      <c r="C14724" s="3">
        <v>985.42948861664945</v>
      </c>
      <c r="D14724" s="9">
        <v>1.2367627080261089E-2</v>
      </c>
      <c r="E14724" s="2">
        <v>5106</v>
      </c>
    </row>
    <row r="14725" spans="1:5" x14ac:dyDescent="0.35">
      <c r="A14725" s="2">
        <v>14721</v>
      </c>
      <c r="B14725" s="3">
        <v>4592819.3567344863</v>
      </c>
      <c r="C14725" s="3">
        <v>834.75451776344687</v>
      </c>
      <c r="D14725" s="9">
        <v>1.0881423959911721E-2</v>
      </c>
      <c r="E14725" s="2">
        <v>5502</v>
      </c>
    </row>
    <row r="14726" spans="1:5" x14ac:dyDescent="0.35">
      <c r="A14726" s="2">
        <v>14722</v>
      </c>
      <c r="B14726" s="3">
        <v>1501581.7477263743</v>
      </c>
      <c r="C14726" s="3">
        <v>641.42748728166373</v>
      </c>
      <c r="D14726" s="9">
        <v>7.7790347414836607E-3</v>
      </c>
      <c r="E14726" s="2">
        <v>2341</v>
      </c>
    </row>
    <row r="14727" spans="1:5" x14ac:dyDescent="0.35">
      <c r="A14727" s="2">
        <v>14723</v>
      </c>
      <c r="B14727" s="3">
        <v>9152963.0142041538</v>
      </c>
      <c r="C14727" s="3">
        <v>1042.3599833964415</v>
      </c>
      <c r="D14727" s="9">
        <v>1.2458921473762208E-2</v>
      </c>
      <c r="E14727" s="2">
        <v>8781</v>
      </c>
    </row>
    <row r="14728" spans="1:5" x14ac:dyDescent="0.35">
      <c r="A14728" s="2">
        <v>14724</v>
      </c>
      <c r="B14728" s="3">
        <v>6660585.427560295</v>
      </c>
      <c r="C14728" s="3">
        <v>685.80986692342424</v>
      </c>
      <c r="D14728" s="9">
        <v>8.9398977014056476E-3</v>
      </c>
      <c r="E14728" s="2">
        <v>9712</v>
      </c>
    </row>
    <row r="14729" spans="1:5" x14ac:dyDescent="0.35">
      <c r="A14729" s="2">
        <v>14725</v>
      </c>
      <c r="B14729" s="3">
        <v>3850929.9997689407</v>
      </c>
      <c r="C14729" s="3">
        <v>799.77777772979005</v>
      </c>
      <c r="D14729" s="9">
        <v>1.0400265849398911E-2</v>
      </c>
      <c r="E14729" s="2">
        <v>4815</v>
      </c>
    </row>
    <row r="14730" spans="1:5" x14ac:dyDescent="0.35">
      <c r="A14730" s="2">
        <v>14726</v>
      </c>
      <c r="B14730" s="3">
        <v>1749649.2676090426</v>
      </c>
      <c r="C14730" s="3">
        <v>787.06669708009133</v>
      </c>
      <c r="D14730" s="9">
        <v>9.9733014263805354E-3</v>
      </c>
      <c r="E14730" s="2">
        <v>2223</v>
      </c>
    </row>
    <row r="14731" spans="1:5" x14ac:dyDescent="0.35">
      <c r="A14731" s="2">
        <v>14727</v>
      </c>
      <c r="B14731" s="3">
        <v>2438391.9966849936</v>
      </c>
      <c r="C14731" s="3">
        <v>920.14792327735609</v>
      </c>
      <c r="D14731" s="9">
        <v>1.1792732050150355E-2</v>
      </c>
      <c r="E14731" s="2">
        <v>2650</v>
      </c>
    </row>
    <row r="14732" spans="1:5" x14ac:dyDescent="0.35">
      <c r="A14732" s="2">
        <v>14728</v>
      </c>
      <c r="B14732" s="3">
        <v>5377375.9523131512</v>
      </c>
      <c r="C14732" s="3">
        <v>624.84033840496772</v>
      </c>
      <c r="D14732" s="9">
        <v>8.7996969997809205E-3</v>
      </c>
      <c r="E14732" s="2">
        <v>8606</v>
      </c>
    </row>
    <row r="14733" spans="1:5" x14ac:dyDescent="0.35">
      <c r="A14733" s="2">
        <v>14729</v>
      </c>
      <c r="B14733" s="3">
        <v>9052412.0156737473</v>
      </c>
      <c r="C14733" s="3">
        <v>1133.2513790277599</v>
      </c>
      <c r="D14733" s="9">
        <v>1.4405035146376899E-2</v>
      </c>
      <c r="E14733" s="2">
        <v>7988</v>
      </c>
    </row>
    <row r="14734" spans="1:5" x14ac:dyDescent="0.35">
      <c r="A14734" s="2">
        <v>14730</v>
      </c>
      <c r="B14734" s="3">
        <v>3272497.4749311013</v>
      </c>
      <c r="C14734" s="3">
        <v>871.27195818186942</v>
      </c>
      <c r="D14734" s="9">
        <v>1.0734366503419569E-2</v>
      </c>
      <c r="E14734" s="2">
        <v>3756</v>
      </c>
    </row>
    <row r="14735" spans="1:5" x14ac:dyDescent="0.35">
      <c r="A14735" s="2">
        <v>14731</v>
      </c>
      <c r="B14735" s="3">
        <v>4020765.7074484625</v>
      </c>
      <c r="C14735" s="3">
        <v>960.52692485629757</v>
      </c>
      <c r="D14735" s="9">
        <v>1.2641877978579135E-2</v>
      </c>
      <c r="E14735" s="2">
        <v>4186</v>
      </c>
    </row>
    <row r="14736" spans="1:5" x14ac:dyDescent="0.35">
      <c r="A14736" s="2">
        <v>14732</v>
      </c>
      <c r="B14736" s="3">
        <v>6716912.9112981781</v>
      </c>
      <c r="C14736" s="3">
        <v>854.24302572786189</v>
      </c>
      <c r="D14736" s="9">
        <v>1.1201937921913133E-2</v>
      </c>
      <c r="E14736" s="2">
        <v>7863</v>
      </c>
    </row>
    <row r="14737" spans="1:5" x14ac:dyDescent="0.35">
      <c r="A14737" s="2">
        <v>14733</v>
      </c>
      <c r="B14737" s="3">
        <v>3079455.3607391603</v>
      </c>
      <c r="C14737" s="3">
        <v>778.82027332806285</v>
      </c>
      <c r="D14737" s="9">
        <v>1.014635931134529E-2</v>
      </c>
      <c r="E14737" s="2">
        <v>3954</v>
      </c>
    </row>
    <row r="14738" spans="1:5" x14ac:dyDescent="0.35">
      <c r="A14738" s="2">
        <v>14734</v>
      </c>
      <c r="B14738" s="3">
        <v>2119013.9019414857</v>
      </c>
      <c r="C14738" s="3">
        <v>735.25812003521355</v>
      </c>
      <c r="D14738" s="9">
        <v>9.6951028178085957E-3</v>
      </c>
      <c r="E14738" s="2">
        <v>2882</v>
      </c>
    </row>
    <row r="14739" spans="1:5" x14ac:dyDescent="0.35">
      <c r="A14739" s="2">
        <v>14735</v>
      </c>
      <c r="B14739" s="3">
        <v>3748953.8490449311</v>
      </c>
      <c r="C14739" s="3">
        <v>1035.6226102334065</v>
      </c>
      <c r="D14739" s="9">
        <v>1.2931087882534898E-2</v>
      </c>
      <c r="E14739" s="2">
        <v>3620</v>
      </c>
    </row>
    <row r="14740" spans="1:5" x14ac:dyDescent="0.35">
      <c r="A14740" s="2">
        <v>14736</v>
      </c>
      <c r="B14740" s="3">
        <v>3160722.6795944166</v>
      </c>
      <c r="C14740" s="3">
        <v>767.9112438276037</v>
      </c>
      <c r="D14740" s="9">
        <v>9.8112017292795225E-3</v>
      </c>
      <c r="E14740" s="2">
        <v>4116</v>
      </c>
    </row>
    <row r="14741" spans="1:5" x14ac:dyDescent="0.35">
      <c r="A14741" s="2">
        <v>14737</v>
      </c>
      <c r="B14741" s="3">
        <v>2792641.7794127665</v>
      </c>
      <c r="C14741" s="3">
        <v>754.36028617308648</v>
      </c>
      <c r="D14741" s="9">
        <v>8.8995869252898648E-3</v>
      </c>
      <c r="E14741" s="2">
        <v>3702</v>
      </c>
    </row>
    <row r="14742" spans="1:5" x14ac:dyDescent="0.35">
      <c r="A14742" s="2">
        <v>14738</v>
      </c>
      <c r="B14742" s="3">
        <v>4001333.2867611339</v>
      </c>
      <c r="C14742" s="3">
        <v>819.10609759695683</v>
      </c>
      <c r="D14742" s="9">
        <v>9.8725316118717169E-3</v>
      </c>
      <c r="E14742" s="2">
        <v>4885</v>
      </c>
    </row>
    <row r="14743" spans="1:5" x14ac:dyDescent="0.35">
      <c r="A14743" s="2">
        <v>14739</v>
      </c>
      <c r="B14743" s="3">
        <v>5176274.6878906731</v>
      </c>
      <c r="C14743" s="3">
        <v>723.75205367598892</v>
      </c>
      <c r="D14743" s="9">
        <v>9.5918361412990691E-3</v>
      </c>
      <c r="E14743" s="2">
        <v>7152</v>
      </c>
    </row>
    <row r="14744" spans="1:5" x14ac:dyDescent="0.35">
      <c r="A14744" s="2">
        <v>14740</v>
      </c>
      <c r="B14744" s="3">
        <v>2195121.8157749558</v>
      </c>
      <c r="C14744" s="3">
        <v>927.77760599110536</v>
      </c>
      <c r="D14744" s="9">
        <v>1.1720576972553956E-2</v>
      </c>
      <c r="E14744" s="2">
        <v>2366</v>
      </c>
    </row>
    <row r="14745" spans="1:5" x14ac:dyDescent="0.35">
      <c r="A14745" s="2">
        <v>14741</v>
      </c>
      <c r="B14745" s="3">
        <v>3639738.8105787309</v>
      </c>
      <c r="C14745" s="3">
        <v>762.72816650853542</v>
      </c>
      <c r="D14745" s="9">
        <v>9.7002009172144372E-3</v>
      </c>
      <c r="E14745" s="2">
        <v>4772</v>
      </c>
    </row>
    <row r="14746" spans="1:5" x14ac:dyDescent="0.35">
      <c r="A14746" s="2">
        <v>14742</v>
      </c>
      <c r="B14746" s="3">
        <v>8453268.4766907506</v>
      </c>
      <c r="C14746" s="3">
        <v>1062.1018314726412</v>
      </c>
      <c r="D14746" s="9">
        <v>1.3942581934451564E-2</v>
      </c>
      <c r="E14746" s="2">
        <v>7959</v>
      </c>
    </row>
    <row r="14747" spans="1:5" x14ac:dyDescent="0.35">
      <c r="A14747" s="2">
        <v>14743</v>
      </c>
      <c r="B14747" s="3">
        <v>859213.83443564689</v>
      </c>
      <c r="C14747" s="3">
        <v>954.68203826182992</v>
      </c>
      <c r="D14747" s="9">
        <v>1.2249938210394063E-2</v>
      </c>
      <c r="E14747" s="2">
        <v>900</v>
      </c>
    </row>
    <row r="14748" spans="1:5" x14ac:dyDescent="0.35">
      <c r="A14748" s="2">
        <v>14744</v>
      </c>
      <c r="B14748" s="3">
        <v>5714311.8365453323</v>
      </c>
      <c r="C14748" s="3">
        <v>816.79700350848111</v>
      </c>
      <c r="D14748" s="9">
        <v>1.0137152175421989E-2</v>
      </c>
      <c r="E14748" s="2">
        <v>6996</v>
      </c>
    </row>
    <row r="14749" spans="1:5" x14ac:dyDescent="0.35">
      <c r="A14749" s="2">
        <v>14745</v>
      </c>
      <c r="B14749" s="3">
        <v>931099.16559127043</v>
      </c>
      <c r="C14749" s="3">
        <v>661.76202245292859</v>
      </c>
      <c r="D14749" s="9">
        <v>8.7718071484953562E-3</v>
      </c>
      <c r="E14749" s="2">
        <v>1407</v>
      </c>
    </row>
    <row r="14750" spans="1:5" x14ac:dyDescent="0.35">
      <c r="A14750" s="2">
        <v>14746</v>
      </c>
      <c r="B14750" s="3">
        <v>4535797.6812988045</v>
      </c>
      <c r="C14750" s="3">
        <v>1120.5033797674912</v>
      </c>
      <c r="D14750" s="9">
        <v>1.3171496921031938E-2</v>
      </c>
      <c r="E14750" s="2">
        <v>4048</v>
      </c>
    </row>
    <row r="14751" spans="1:5" x14ac:dyDescent="0.35">
      <c r="A14751" s="2">
        <v>14747</v>
      </c>
      <c r="B14751" s="3">
        <v>1269380.9253422751</v>
      </c>
      <c r="C14751" s="3">
        <v>682.82997597755514</v>
      </c>
      <c r="D14751" s="9">
        <v>9.0161611837672375E-3</v>
      </c>
      <c r="E14751" s="2">
        <v>1859</v>
      </c>
    </row>
    <row r="14752" spans="1:5" x14ac:dyDescent="0.35">
      <c r="A14752" s="2">
        <v>14748</v>
      </c>
      <c r="B14752" s="3">
        <v>7094830.8768735575</v>
      </c>
      <c r="C14752" s="3">
        <v>933.28477727881568</v>
      </c>
      <c r="D14752" s="9">
        <v>1.248330699866256E-2</v>
      </c>
      <c r="E14752" s="2">
        <v>7602</v>
      </c>
    </row>
    <row r="14753" spans="1:5" x14ac:dyDescent="0.35">
      <c r="A14753" s="2">
        <v>14749</v>
      </c>
      <c r="B14753" s="3">
        <v>3466347.0432475684</v>
      </c>
      <c r="C14753" s="3">
        <v>975.06245942266366</v>
      </c>
      <c r="D14753" s="9">
        <v>1.2162932105006448E-2</v>
      </c>
      <c r="E14753" s="2">
        <v>3555</v>
      </c>
    </row>
    <row r="14754" spans="1:5" x14ac:dyDescent="0.35">
      <c r="A14754" s="2">
        <v>14750</v>
      </c>
      <c r="B14754" s="3">
        <v>1958760.1263019999</v>
      </c>
      <c r="C14754" s="3">
        <v>793.98464787271985</v>
      </c>
      <c r="D14754" s="9">
        <v>1.0089508846745341E-2</v>
      </c>
      <c r="E14754" s="2">
        <v>2467</v>
      </c>
    </row>
    <row r="14755" spans="1:5" x14ac:dyDescent="0.35">
      <c r="A14755" s="2">
        <v>14751</v>
      </c>
      <c r="B14755" s="3">
        <v>4972737.2151772575</v>
      </c>
      <c r="C14755" s="3">
        <v>610.97643631616381</v>
      </c>
      <c r="D14755" s="9">
        <v>7.6838817532235365E-3</v>
      </c>
      <c r="E14755" s="2">
        <v>8139</v>
      </c>
    </row>
    <row r="14756" spans="1:5" x14ac:dyDescent="0.35">
      <c r="A14756" s="2">
        <v>14752</v>
      </c>
      <c r="B14756" s="3">
        <v>7818825.1274331938</v>
      </c>
      <c r="C14756" s="3">
        <v>1027.5759137118143</v>
      </c>
      <c r="D14756" s="9">
        <v>1.3554627843727553E-2</v>
      </c>
      <c r="E14756" s="2">
        <v>7609</v>
      </c>
    </row>
    <row r="14757" spans="1:5" x14ac:dyDescent="0.35">
      <c r="A14757" s="2">
        <v>14753</v>
      </c>
      <c r="B14757" s="3">
        <v>3027109.8023873111</v>
      </c>
      <c r="C14757" s="3">
        <v>713.77264852329904</v>
      </c>
      <c r="D14757" s="9">
        <v>9.4324127212094561E-3</v>
      </c>
      <c r="E14757" s="2">
        <v>4241</v>
      </c>
    </row>
    <row r="14758" spans="1:5" x14ac:dyDescent="0.35">
      <c r="A14758" s="2">
        <v>14754</v>
      </c>
      <c r="B14758" s="3">
        <v>4662064.1694486849</v>
      </c>
      <c r="C14758" s="3">
        <v>801.17961324088049</v>
      </c>
      <c r="D14758" s="9">
        <v>1.02427702578381E-2</v>
      </c>
      <c r="E14758" s="2">
        <v>5819</v>
      </c>
    </row>
    <row r="14759" spans="1:5" x14ac:dyDescent="0.35">
      <c r="A14759" s="2">
        <v>14755</v>
      </c>
      <c r="B14759" s="3">
        <v>1824217.6474075278</v>
      </c>
      <c r="C14759" s="3">
        <v>775.27311832024134</v>
      </c>
      <c r="D14759" s="9">
        <v>9.7882437304145052E-3</v>
      </c>
      <c r="E14759" s="2">
        <v>2353</v>
      </c>
    </row>
    <row r="14760" spans="1:5" x14ac:dyDescent="0.35">
      <c r="A14760" s="2">
        <v>14756</v>
      </c>
      <c r="B14760" s="3">
        <v>3805955.7598878304</v>
      </c>
      <c r="C14760" s="3">
        <v>685.75779457438387</v>
      </c>
      <c r="D14760" s="9">
        <v>8.2945161522791563E-3</v>
      </c>
      <c r="E14760" s="2">
        <v>5550</v>
      </c>
    </row>
    <row r="14761" spans="1:5" x14ac:dyDescent="0.35">
      <c r="A14761" s="2">
        <v>14757</v>
      </c>
      <c r="B14761" s="3">
        <v>4433197.087068337</v>
      </c>
      <c r="C14761" s="3">
        <v>1032.6571365171994</v>
      </c>
      <c r="D14761" s="9">
        <v>1.3365435451725156E-2</v>
      </c>
      <c r="E14761" s="2">
        <v>4293</v>
      </c>
    </row>
    <row r="14762" spans="1:5" x14ac:dyDescent="0.35">
      <c r="A14762" s="2">
        <v>14758</v>
      </c>
      <c r="B14762" s="3">
        <v>3660290.9484425643</v>
      </c>
      <c r="C14762" s="3">
        <v>828.12012408202827</v>
      </c>
      <c r="D14762" s="9">
        <v>1.0579710221284986E-2</v>
      </c>
      <c r="E14762" s="2">
        <v>4420</v>
      </c>
    </row>
    <row r="14763" spans="1:5" x14ac:dyDescent="0.35">
      <c r="A14763" s="2">
        <v>14759</v>
      </c>
      <c r="B14763" s="3">
        <v>1851518.8708224401</v>
      </c>
      <c r="C14763" s="3">
        <v>623.19719650704803</v>
      </c>
      <c r="D14763" s="9">
        <v>8.329465072145336E-3</v>
      </c>
      <c r="E14763" s="2">
        <v>2971</v>
      </c>
    </row>
    <row r="14764" spans="1:5" x14ac:dyDescent="0.35">
      <c r="A14764" s="2">
        <v>14760</v>
      </c>
      <c r="B14764" s="3">
        <v>4148081.8828269006</v>
      </c>
      <c r="C14764" s="3">
        <v>691.11660826839409</v>
      </c>
      <c r="D14764" s="9">
        <v>8.7575841129887561E-3</v>
      </c>
      <c r="E14764" s="2">
        <v>6002</v>
      </c>
    </row>
    <row r="14765" spans="1:5" x14ac:dyDescent="0.35">
      <c r="A14765" s="2">
        <v>14761</v>
      </c>
      <c r="B14765" s="3">
        <v>9158943.8066836204</v>
      </c>
      <c r="C14765" s="3">
        <v>1031.6449433074588</v>
      </c>
      <c r="D14765" s="9">
        <v>1.3078671857149605E-2</v>
      </c>
      <c r="E14765" s="2">
        <v>8878</v>
      </c>
    </row>
    <row r="14766" spans="1:5" x14ac:dyDescent="0.35">
      <c r="A14766" s="2">
        <v>14762</v>
      </c>
      <c r="B14766" s="3">
        <v>3010930.4812455247</v>
      </c>
      <c r="C14766" s="3">
        <v>685.39277970533215</v>
      </c>
      <c r="D14766" s="9">
        <v>8.401061744327502E-3</v>
      </c>
      <c r="E14766" s="2">
        <v>4393</v>
      </c>
    </row>
    <row r="14767" spans="1:5" x14ac:dyDescent="0.35">
      <c r="A14767" s="2">
        <v>14763</v>
      </c>
      <c r="B14767" s="3">
        <v>3110695.4818533799</v>
      </c>
      <c r="C14767" s="3">
        <v>844.60914522220446</v>
      </c>
      <c r="D14767" s="9">
        <v>1.0659778689300192E-2</v>
      </c>
      <c r="E14767" s="2">
        <v>3683</v>
      </c>
    </row>
    <row r="14768" spans="1:5" x14ac:dyDescent="0.35">
      <c r="A14768" s="2">
        <v>14764</v>
      </c>
      <c r="B14768" s="3">
        <v>4077377.9017832074</v>
      </c>
      <c r="C14768" s="3">
        <v>883.12278574468428</v>
      </c>
      <c r="D14768" s="9">
        <v>1.1010843586539691E-2</v>
      </c>
      <c r="E14768" s="2">
        <v>4617</v>
      </c>
    </row>
    <row r="14769" spans="1:5" x14ac:dyDescent="0.35">
      <c r="A14769" s="2">
        <v>14765</v>
      </c>
      <c r="B14769" s="3">
        <v>2989395.1942047719</v>
      </c>
      <c r="C14769" s="3">
        <v>884.1748577949636</v>
      </c>
      <c r="D14769" s="9">
        <v>1.1191852912708078E-2</v>
      </c>
      <c r="E14769" s="2">
        <v>3381</v>
      </c>
    </row>
    <row r="14770" spans="1:5" x14ac:dyDescent="0.35">
      <c r="A14770" s="2">
        <v>14766</v>
      </c>
      <c r="B14770" s="3">
        <v>1805615.0833898585</v>
      </c>
      <c r="C14770" s="3">
        <v>719.08207223809586</v>
      </c>
      <c r="D14770" s="9">
        <v>8.7618620758405878E-3</v>
      </c>
      <c r="E14770" s="2">
        <v>2511</v>
      </c>
    </row>
    <row r="14771" spans="1:5" x14ac:dyDescent="0.35">
      <c r="A14771" s="2">
        <v>14767</v>
      </c>
      <c r="B14771" s="3">
        <v>1926828.7129698573</v>
      </c>
      <c r="C14771" s="3">
        <v>992.18780276511688</v>
      </c>
      <c r="D14771" s="9">
        <v>1.2973085427465362E-2</v>
      </c>
      <c r="E14771" s="2">
        <v>1942</v>
      </c>
    </row>
    <row r="14772" spans="1:5" x14ac:dyDescent="0.35">
      <c r="A14772" s="2">
        <v>14768</v>
      </c>
      <c r="B14772" s="3">
        <v>5003691.2885832926</v>
      </c>
      <c r="C14772" s="3">
        <v>738.66124720745393</v>
      </c>
      <c r="D14772" s="9">
        <v>9.2782730793405047E-3</v>
      </c>
      <c r="E14772" s="2">
        <v>6774</v>
      </c>
    </row>
    <row r="14773" spans="1:5" x14ac:dyDescent="0.35">
      <c r="A14773" s="2">
        <v>14769</v>
      </c>
      <c r="B14773" s="3">
        <v>5553852.6896122983</v>
      </c>
      <c r="C14773" s="3">
        <v>768.8057433018131</v>
      </c>
      <c r="D14773" s="9">
        <v>1.0007294838410017E-2</v>
      </c>
      <c r="E14773" s="2">
        <v>7224</v>
      </c>
    </row>
    <row r="14774" spans="1:5" x14ac:dyDescent="0.35">
      <c r="A14774" s="2">
        <v>14770</v>
      </c>
      <c r="B14774" s="3">
        <v>2418618.1876817439</v>
      </c>
      <c r="C14774" s="3">
        <v>851.62612242314901</v>
      </c>
      <c r="D14774" s="9">
        <v>1.1390058421114064E-2</v>
      </c>
      <c r="E14774" s="2">
        <v>2840</v>
      </c>
    </row>
    <row r="14775" spans="1:5" x14ac:dyDescent="0.35">
      <c r="A14775" s="2">
        <v>14771</v>
      </c>
      <c r="B14775" s="3">
        <v>3382760.1085951789</v>
      </c>
      <c r="C14775" s="3">
        <v>811.21345529860423</v>
      </c>
      <c r="D14775" s="9">
        <v>1.0052290471080548E-2</v>
      </c>
      <c r="E14775" s="2">
        <v>4170</v>
      </c>
    </row>
    <row r="14776" spans="1:5" x14ac:dyDescent="0.35">
      <c r="A14776" s="2">
        <v>14772</v>
      </c>
      <c r="B14776" s="3">
        <v>6817687.4731578417</v>
      </c>
      <c r="C14776" s="3">
        <v>758.61660989850247</v>
      </c>
      <c r="D14776" s="9">
        <v>1.0207838796416341E-2</v>
      </c>
      <c r="E14776" s="2">
        <v>8987</v>
      </c>
    </row>
    <row r="14777" spans="1:5" x14ac:dyDescent="0.35">
      <c r="A14777" s="2">
        <v>14773</v>
      </c>
      <c r="B14777" s="3">
        <v>1839976.1721435627</v>
      </c>
      <c r="C14777" s="3">
        <v>650.16825870797311</v>
      </c>
      <c r="D14777" s="9">
        <v>8.3170697806935201E-3</v>
      </c>
      <c r="E14777" s="2">
        <v>2830</v>
      </c>
    </row>
    <row r="14778" spans="1:5" x14ac:dyDescent="0.35">
      <c r="A14778" s="2">
        <v>14774</v>
      </c>
      <c r="B14778" s="3">
        <v>2165349.4856427284</v>
      </c>
      <c r="C14778" s="3">
        <v>761.10702483048453</v>
      </c>
      <c r="D14778" s="9">
        <v>9.5002640078173262E-3</v>
      </c>
      <c r="E14778" s="2">
        <v>2845</v>
      </c>
    </row>
    <row r="14779" spans="1:5" x14ac:dyDescent="0.35">
      <c r="A14779" s="2">
        <v>14775</v>
      </c>
      <c r="B14779" s="3">
        <v>1896757.2312060504</v>
      </c>
      <c r="C14779" s="3">
        <v>952.18736506327843</v>
      </c>
      <c r="D14779" s="9">
        <v>1.1131110003355491E-2</v>
      </c>
      <c r="E14779" s="2">
        <v>1992</v>
      </c>
    </row>
    <row r="14780" spans="1:5" x14ac:dyDescent="0.35">
      <c r="A14780" s="2">
        <v>14776</v>
      </c>
      <c r="B14780" s="3">
        <v>6483137.4034502823</v>
      </c>
      <c r="C14780" s="3">
        <v>876.92917671449766</v>
      </c>
      <c r="D14780" s="9">
        <v>1.0602229496103815E-2</v>
      </c>
      <c r="E14780" s="2">
        <v>7393</v>
      </c>
    </row>
    <row r="14781" spans="1:5" x14ac:dyDescent="0.35">
      <c r="A14781" s="2">
        <v>14777</v>
      </c>
      <c r="B14781" s="3">
        <v>3088736.6476058178</v>
      </c>
      <c r="C14781" s="3">
        <v>668.99212640368592</v>
      </c>
      <c r="D14781" s="9">
        <v>8.6219176534917241E-3</v>
      </c>
      <c r="E14781" s="2">
        <v>4617</v>
      </c>
    </row>
    <row r="14782" spans="1:5" x14ac:dyDescent="0.35">
      <c r="A14782" s="2">
        <v>14778</v>
      </c>
      <c r="B14782" s="3">
        <v>4090080.4852970676</v>
      </c>
      <c r="C14782" s="3">
        <v>897.93204946148558</v>
      </c>
      <c r="D14782" s="9">
        <v>1.144064104681702E-2</v>
      </c>
      <c r="E14782" s="2">
        <v>4555</v>
      </c>
    </row>
    <row r="14783" spans="1:5" x14ac:dyDescent="0.35">
      <c r="A14783" s="2">
        <v>14779</v>
      </c>
      <c r="B14783" s="3">
        <v>4706047.8505713381</v>
      </c>
      <c r="C14783" s="3">
        <v>891.29694139608671</v>
      </c>
      <c r="D14783" s="9">
        <v>1.0923243730133777E-2</v>
      </c>
      <c r="E14783" s="2">
        <v>5280</v>
      </c>
    </row>
    <row r="14784" spans="1:5" x14ac:dyDescent="0.35">
      <c r="A14784" s="2">
        <v>14780</v>
      </c>
      <c r="B14784" s="3">
        <v>1814097.4009218975</v>
      </c>
      <c r="C14784" s="3">
        <v>924.14539017926518</v>
      </c>
      <c r="D14784" s="9">
        <v>1.1420009501314278E-2</v>
      </c>
      <c r="E14784" s="2">
        <v>1963</v>
      </c>
    </row>
    <row r="14785" spans="1:5" x14ac:dyDescent="0.35">
      <c r="A14785" s="2">
        <v>14781</v>
      </c>
      <c r="B14785" s="3">
        <v>3476635.352149134</v>
      </c>
      <c r="C14785" s="3">
        <v>847.54640471699997</v>
      </c>
      <c r="D14785" s="9">
        <v>1.0314803348055039E-2</v>
      </c>
      <c r="E14785" s="2">
        <v>4102</v>
      </c>
    </row>
    <row r="14786" spans="1:5" x14ac:dyDescent="0.35">
      <c r="A14786" s="2">
        <v>14782</v>
      </c>
      <c r="B14786" s="3">
        <v>2998073.5070978776</v>
      </c>
      <c r="C14786" s="3">
        <v>1133.4871482411636</v>
      </c>
      <c r="D14786" s="9">
        <v>1.3702493387905749E-2</v>
      </c>
      <c r="E14786" s="2">
        <v>2645</v>
      </c>
    </row>
    <row r="14787" spans="1:5" x14ac:dyDescent="0.35">
      <c r="A14787" s="2">
        <v>14783</v>
      </c>
      <c r="B14787" s="3">
        <v>2307214.8162682126</v>
      </c>
      <c r="C14787" s="3">
        <v>717.19453412129701</v>
      </c>
      <c r="D14787" s="9">
        <v>9.0033148607261519E-3</v>
      </c>
      <c r="E14787" s="2">
        <v>3217</v>
      </c>
    </row>
    <row r="14788" spans="1:5" x14ac:dyDescent="0.35">
      <c r="A14788" s="2">
        <v>14784</v>
      </c>
      <c r="B14788" s="3">
        <v>4371886.94227775</v>
      </c>
      <c r="C14788" s="3">
        <v>1096.8105725734447</v>
      </c>
      <c r="D14788" s="9">
        <v>1.4059980783493934E-2</v>
      </c>
      <c r="E14788" s="2">
        <v>3986</v>
      </c>
    </row>
    <row r="14789" spans="1:5" x14ac:dyDescent="0.35">
      <c r="A14789" s="2">
        <v>14785</v>
      </c>
      <c r="B14789" s="3">
        <v>2099196.6931752516</v>
      </c>
      <c r="C14789" s="3">
        <v>919.4904481713761</v>
      </c>
      <c r="D14789" s="9">
        <v>1.1378653834019111E-2</v>
      </c>
      <c r="E14789" s="2">
        <v>2283</v>
      </c>
    </row>
    <row r="14790" spans="1:5" x14ac:dyDescent="0.35">
      <c r="A14790" s="2">
        <v>14786</v>
      </c>
      <c r="B14790" s="3">
        <v>4326041.8481879048</v>
      </c>
      <c r="C14790" s="3">
        <v>704.4523445998866</v>
      </c>
      <c r="D14790" s="9">
        <v>9.502022538675374E-3</v>
      </c>
      <c r="E14790" s="2">
        <v>6141</v>
      </c>
    </row>
    <row r="14791" spans="1:5" x14ac:dyDescent="0.35">
      <c r="A14791" s="2">
        <v>14787</v>
      </c>
      <c r="B14791" s="3">
        <v>7585236.1209984487</v>
      </c>
      <c r="C14791" s="3">
        <v>1120.5844468900054</v>
      </c>
      <c r="D14791" s="9">
        <v>1.3659592717555596E-2</v>
      </c>
      <c r="E14791" s="2">
        <v>6769</v>
      </c>
    </row>
    <row r="14792" spans="1:5" x14ac:dyDescent="0.35">
      <c r="A14792" s="2">
        <v>14788</v>
      </c>
      <c r="B14792" s="3">
        <v>5002698.0809127875</v>
      </c>
      <c r="C14792" s="3">
        <v>1054.7539702535919</v>
      </c>
      <c r="D14792" s="9">
        <v>1.312741729139179E-2</v>
      </c>
      <c r="E14792" s="2">
        <v>4743</v>
      </c>
    </row>
    <row r="14793" spans="1:5" x14ac:dyDescent="0.35">
      <c r="A14793" s="2">
        <v>14789</v>
      </c>
      <c r="B14793" s="3">
        <v>1730788.8019390497</v>
      </c>
      <c r="C14793" s="3">
        <v>908.55055219897611</v>
      </c>
      <c r="D14793" s="9">
        <v>1.1842416392598216E-2</v>
      </c>
      <c r="E14793" s="2">
        <v>1905</v>
      </c>
    </row>
    <row r="14794" spans="1:5" x14ac:dyDescent="0.35">
      <c r="A14794" s="2">
        <v>14790</v>
      </c>
      <c r="B14794" s="3">
        <v>1335082.6981712326</v>
      </c>
      <c r="C14794" s="3">
        <v>644.03410427941753</v>
      </c>
      <c r="D14794" s="9">
        <v>8.31648876452162E-3</v>
      </c>
      <c r="E14794" s="2">
        <v>2073</v>
      </c>
    </row>
    <row r="14795" spans="1:5" x14ac:dyDescent="0.35">
      <c r="A14795" s="2">
        <v>14791</v>
      </c>
      <c r="B14795" s="3">
        <v>3763514.8117660163</v>
      </c>
      <c r="C14795" s="3">
        <v>812.50319770423482</v>
      </c>
      <c r="D14795" s="9">
        <v>9.6666133108356637E-3</v>
      </c>
      <c r="E14795" s="2">
        <v>4632</v>
      </c>
    </row>
    <row r="14796" spans="1:5" x14ac:dyDescent="0.35">
      <c r="A14796" s="2">
        <v>14792</v>
      </c>
      <c r="B14796" s="3">
        <v>2732883.2075160868</v>
      </c>
      <c r="C14796" s="3">
        <v>883.28481173758473</v>
      </c>
      <c r="D14796" s="9">
        <v>1.1234626775430065E-2</v>
      </c>
      <c r="E14796" s="2">
        <v>3094</v>
      </c>
    </row>
    <row r="14797" spans="1:5" x14ac:dyDescent="0.35">
      <c r="A14797" s="2">
        <v>14793</v>
      </c>
      <c r="B14797" s="3">
        <v>1243762.364474721</v>
      </c>
      <c r="C14797" s="3">
        <v>847.82710598140488</v>
      </c>
      <c r="D14797" s="9">
        <v>1.0668611261004044E-2</v>
      </c>
      <c r="E14797" s="2">
        <v>1467</v>
      </c>
    </row>
    <row r="14798" spans="1:5" x14ac:dyDescent="0.35">
      <c r="A14798" s="2">
        <v>14794</v>
      </c>
      <c r="B14798" s="3">
        <v>2413503.6470474233</v>
      </c>
      <c r="C14798" s="3">
        <v>940.20399183771849</v>
      </c>
      <c r="D14798" s="9">
        <v>1.1303177822437116E-2</v>
      </c>
      <c r="E14798" s="2">
        <v>2567</v>
      </c>
    </row>
    <row r="14799" spans="1:5" x14ac:dyDescent="0.35">
      <c r="A14799" s="2">
        <v>14795</v>
      </c>
      <c r="B14799" s="3">
        <v>5828483.9625498168</v>
      </c>
      <c r="C14799" s="3">
        <v>791.37596232855628</v>
      </c>
      <c r="D14799" s="9">
        <v>9.6768375669271066E-3</v>
      </c>
      <c r="E14799" s="2">
        <v>7365</v>
      </c>
    </row>
    <row r="14800" spans="1:5" x14ac:dyDescent="0.35">
      <c r="A14800" s="2">
        <v>14796</v>
      </c>
      <c r="B14800" s="3">
        <v>6412655.2556949714</v>
      </c>
      <c r="C14800" s="3">
        <v>986.86599810633584</v>
      </c>
      <c r="D14800" s="9">
        <v>1.2522579128447453E-2</v>
      </c>
      <c r="E14800" s="2">
        <v>6498</v>
      </c>
    </row>
    <row r="14801" spans="1:5" x14ac:dyDescent="0.35">
      <c r="A14801" s="2">
        <v>14797</v>
      </c>
      <c r="B14801" s="3">
        <v>2297146.0637104707</v>
      </c>
      <c r="C14801" s="3">
        <v>1050.363998038624</v>
      </c>
      <c r="D14801" s="9">
        <v>1.3010392177374966E-2</v>
      </c>
      <c r="E14801" s="2">
        <v>2187</v>
      </c>
    </row>
    <row r="14802" spans="1:5" x14ac:dyDescent="0.35">
      <c r="A14802" s="2">
        <v>14798</v>
      </c>
      <c r="B14802" s="3">
        <v>3584387.7430865509</v>
      </c>
      <c r="C14802" s="3">
        <v>954.05582727882631</v>
      </c>
      <c r="D14802" s="9">
        <v>1.2351488737213343E-2</v>
      </c>
      <c r="E14802" s="2">
        <v>3757</v>
      </c>
    </row>
    <row r="14803" spans="1:5" x14ac:dyDescent="0.35">
      <c r="A14803" s="2">
        <v>14799</v>
      </c>
      <c r="B14803" s="3">
        <v>2429510.4719374771</v>
      </c>
      <c r="C14803" s="3">
        <v>809.29729245085889</v>
      </c>
      <c r="D14803" s="9">
        <v>1.0391990567109629E-2</v>
      </c>
      <c r="E14803" s="2">
        <v>3002</v>
      </c>
    </row>
    <row r="14804" spans="1:5" x14ac:dyDescent="0.35">
      <c r="A14804" s="2">
        <v>14800</v>
      </c>
      <c r="B14804" s="3">
        <v>3362058.0331009626</v>
      </c>
      <c r="C14804" s="3">
        <v>801.63520102550387</v>
      </c>
      <c r="D14804" s="9">
        <v>1.0707297685464166E-2</v>
      </c>
      <c r="E14804" s="2">
        <v>4194</v>
      </c>
    </row>
    <row r="14805" spans="1:5" x14ac:dyDescent="0.35">
      <c r="A14805" s="2">
        <v>14801</v>
      </c>
      <c r="B14805" s="3">
        <v>5345637.5101865092</v>
      </c>
      <c r="C14805" s="3">
        <v>821.52105581473961</v>
      </c>
      <c r="D14805" s="9">
        <v>1.0052683482937082E-2</v>
      </c>
      <c r="E14805" s="2">
        <v>6507</v>
      </c>
    </row>
    <row r="14806" spans="1:5" x14ac:dyDescent="0.35">
      <c r="A14806" s="2">
        <v>14802</v>
      </c>
      <c r="B14806" s="3">
        <v>2053209.654258518</v>
      </c>
      <c r="C14806" s="3">
        <v>1082.3456269154024</v>
      </c>
      <c r="D14806" s="9">
        <v>1.3645853726287162E-2</v>
      </c>
      <c r="E14806" s="2">
        <v>1897</v>
      </c>
    </row>
    <row r="14807" spans="1:5" x14ac:dyDescent="0.35">
      <c r="A14807" s="2">
        <v>14803</v>
      </c>
      <c r="B14807" s="3">
        <v>4179481.1911149449</v>
      </c>
      <c r="C14807" s="3">
        <v>984.33377087021756</v>
      </c>
      <c r="D14807" s="9">
        <v>1.3639830914425412E-2</v>
      </c>
      <c r="E14807" s="2">
        <v>4246</v>
      </c>
    </row>
    <row r="14808" spans="1:5" x14ac:dyDescent="0.35">
      <c r="A14808" s="2">
        <v>14804</v>
      </c>
      <c r="B14808" s="3">
        <v>2140751.1498614312</v>
      </c>
      <c r="C14808" s="3">
        <v>602.18035157846168</v>
      </c>
      <c r="D14808" s="9">
        <v>7.9379309801946001E-3</v>
      </c>
      <c r="E14808" s="2">
        <v>3555</v>
      </c>
    </row>
    <row r="14809" spans="1:5" x14ac:dyDescent="0.35">
      <c r="A14809" s="2">
        <v>14805</v>
      </c>
      <c r="B14809" s="3">
        <v>4580277.7541604815</v>
      </c>
      <c r="C14809" s="3">
        <v>902.1622521490018</v>
      </c>
      <c r="D14809" s="9">
        <v>1.1311833493796873E-2</v>
      </c>
      <c r="E14809" s="2">
        <v>5077</v>
      </c>
    </row>
    <row r="14810" spans="1:5" x14ac:dyDescent="0.35">
      <c r="A14810" s="2">
        <v>14806</v>
      </c>
      <c r="B14810" s="3">
        <v>3633491.2209903561</v>
      </c>
      <c r="C14810" s="3">
        <v>664.0152085143194</v>
      </c>
      <c r="D14810" s="9">
        <v>8.2689888358932328E-3</v>
      </c>
      <c r="E14810" s="2">
        <v>5472</v>
      </c>
    </row>
    <row r="14811" spans="1:5" x14ac:dyDescent="0.35">
      <c r="A14811" s="2">
        <v>14807</v>
      </c>
      <c r="B14811" s="3">
        <v>2372429.5457477835</v>
      </c>
      <c r="C14811" s="3">
        <v>931.09479817416934</v>
      </c>
      <c r="D14811" s="9">
        <v>1.1693561720467916E-2</v>
      </c>
      <c r="E14811" s="2">
        <v>2548</v>
      </c>
    </row>
    <row r="14812" spans="1:5" x14ac:dyDescent="0.35">
      <c r="A14812" s="2">
        <v>14808</v>
      </c>
      <c r="B14812" s="3">
        <v>3671361.9216428567</v>
      </c>
      <c r="C14812" s="3">
        <v>790.5602759782206</v>
      </c>
      <c r="D14812" s="9">
        <v>1.0279259337286984E-2</v>
      </c>
      <c r="E14812" s="2">
        <v>4644</v>
      </c>
    </row>
    <row r="14813" spans="1:5" x14ac:dyDescent="0.35">
      <c r="A14813" s="2">
        <v>14809</v>
      </c>
      <c r="B14813" s="3">
        <v>2083147.6171329243</v>
      </c>
      <c r="C14813" s="3">
        <v>686.60106036022557</v>
      </c>
      <c r="D14813" s="9">
        <v>8.3532385745578308E-3</v>
      </c>
      <c r="E14813" s="2">
        <v>3034</v>
      </c>
    </row>
    <row r="14814" spans="1:5" x14ac:dyDescent="0.35">
      <c r="A14814" s="2">
        <v>14810</v>
      </c>
      <c r="B14814" s="3">
        <v>2565885.7512662904</v>
      </c>
      <c r="C14814" s="3">
        <v>772.85715399587082</v>
      </c>
      <c r="D14814" s="9">
        <v>1.0378636039518682E-2</v>
      </c>
      <c r="E14814" s="2">
        <v>3320</v>
      </c>
    </row>
    <row r="14815" spans="1:5" x14ac:dyDescent="0.35">
      <c r="A14815" s="2">
        <v>14811</v>
      </c>
      <c r="B14815" s="3">
        <v>8346978.5442684283</v>
      </c>
      <c r="C14815" s="3">
        <v>934.08443870506119</v>
      </c>
      <c r="D14815" s="9">
        <v>1.2515818425058882E-2</v>
      </c>
      <c r="E14815" s="2">
        <v>8936</v>
      </c>
    </row>
    <row r="14816" spans="1:5" x14ac:dyDescent="0.35">
      <c r="A14816" s="2">
        <v>14812</v>
      </c>
      <c r="B14816" s="3">
        <v>5108947.5776587632</v>
      </c>
      <c r="C14816" s="3">
        <v>823.89091721637863</v>
      </c>
      <c r="D14816" s="9">
        <v>1.0143812708340885E-2</v>
      </c>
      <c r="E14816" s="2">
        <v>6201</v>
      </c>
    </row>
    <row r="14817" spans="1:5" x14ac:dyDescent="0.35">
      <c r="A14817" s="2">
        <v>14813</v>
      </c>
      <c r="B14817" s="3">
        <v>4012001.7373733795</v>
      </c>
      <c r="C14817" s="3">
        <v>843.74379334876528</v>
      </c>
      <c r="D14817" s="9">
        <v>1.0745795648614671E-2</v>
      </c>
      <c r="E14817" s="2">
        <v>4755</v>
      </c>
    </row>
    <row r="14818" spans="1:5" x14ac:dyDescent="0.35">
      <c r="A14818" s="2">
        <v>14814</v>
      </c>
      <c r="B14818" s="3">
        <v>6389226.4991142321</v>
      </c>
      <c r="C14818" s="3">
        <v>1029.0266547131955</v>
      </c>
      <c r="D14818" s="9">
        <v>1.2837753161634989E-2</v>
      </c>
      <c r="E14818" s="2">
        <v>6209</v>
      </c>
    </row>
    <row r="14819" spans="1:5" x14ac:dyDescent="0.35">
      <c r="A14819" s="2">
        <v>14815</v>
      </c>
      <c r="B14819" s="3">
        <v>2508730.8194564469</v>
      </c>
      <c r="C14819" s="3">
        <v>863.59064353061888</v>
      </c>
      <c r="D14819" s="9">
        <v>1.1727985092601895E-2</v>
      </c>
      <c r="E14819" s="2">
        <v>2905</v>
      </c>
    </row>
    <row r="14820" spans="1:5" x14ac:dyDescent="0.35">
      <c r="A14820" s="2">
        <v>14816</v>
      </c>
      <c r="B14820" s="3">
        <v>3008387.0483108782</v>
      </c>
      <c r="C14820" s="3">
        <v>927.08383615127241</v>
      </c>
      <c r="D14820" s="9">
        <v>1.165621839531741E-2</v>
      </c>
      <c r="E14820" s="2">
        <v>3245</v>
      </c>
    </row>
    <row r="14821" spans="1:5" x14ac:dyDescent="0.35">
      <c r="A14821" s="2">
        <v>14817</v>
      </c>
      <c r="B14821" s="3">
        <v>2117890.9680058835</v>
      </c>
      <c r="C14821" s="3">
        <v>858.8365644792716</v>
      </c>
      <c r="D14821" s="9">
        <v>1.0954555976259222E-2</v>
      </c>
      <c r="E14821" s="2">
        <v>2466</v>
      </c>
    </row>
    <row r="14822" spans="1:5" x14ac:dyDescent="0.35">
      <c r="A14822" s="2">
        <v>14818</v>
      </c>
      <c r="B14822" s="3">
        <v>3381195.0436143358</v>
      </c>
      <c r="C14822" s="3">
        <v>708.40038625902685</v>
      </c>
      <c r="D14822" s="9">
        <v>9.3145799173655498E-3</v>
      </c>
      <c r="E14822" s="2">
        <v>4773</v>
      </c>
    </row>
    <row r="14823" spans="1:5" x14ac:dyDescent="0.35">
      <c r="A14823" s="2">
        <v>14819</v>
      </c>
      <c r="B14823" s="3">
        <v>4048608.5537754623</v>
      </c>
      <c r="C14823" s="3">
        <v>856.66706597026325</v>
      </c>
      <c r="D14823" s="9">
        <v>1.10122211589625E-2</v>
      </c>
      <c r="E14823" s="2">
        <v>4726</v>
      </c>
    </row>
    <row r="14824" spans="1:5" x14ac:dyDescent="0.35">
      <c r="A14824" s="2">
        <v>14820</v>
      </c>
      <c r="B14824" s="3">
        <v>6198252.9100239938</v>
      </c>
      <c r="C14824" s="3">
        <v>900.51618625947913</v>
      </c>
      <c r="D14824" s="9">
        <v>1.1055869294268165E-2</v>
      </c>
      <c r="E14824" s="2">
        <v>6883</v>
      </c>
    </row>
    <row r="14825" spans="1:5" x14ac:dyDescent="0.35">
      <c r="A14825" s="2">
        <v>14821</v>
      </c>
      <c r="B14825" s="3">
        <v>3438485.8322550971</v>
      </c>
      <c r="C14825" s="3">
        <v>1058.6471158420864</v>
      </c>
      <c r="D14825" s="9">
        <v>1.3040054818904172E-2</v>
      </c>
      <c r="E14825" s="2">
        <v>3248</v>
      </c>
    </row>
    <row r="14826" spans="1:5" x14ac:dyDescent="0.35">
      <c r="A14826" s="2">
        <v>14822</v>
      </c>
      <c r="B14826" s="3">
        <v>5922026.4466470508</v>
      </c>
      <c r="C14826" s="3">
        <v>971.93934788233241</v>
      </c>
      <c r="D14826" s="9">
        <v>1.2232922136304676E-2</v>
      </c>
      <c r="E14826" s="2">
        <v>6093</v>
      </c>
    </row>
    <row r="14827" spans="1:5" x14ac:dyDescent="0.35">
      <c r="A14827" s="2">
        <v>14823</v>
      </c>
      <c r="B14827" s="3">
        <v>2183161.8493772028</v>
      </c>
      <c r="C14827" s="3">
        <v>629.15327071389129</v>
      </c>
      <c r="D14827" s="9">
        <v>8.2546571582865769E-3</v>
      </c>
      <c r="E14827" s="2">
        <v>3470</v>
      </c>
    </row>
    <row r="14828" spans="1:5" x14ac:dyDescent="0.35">
      <c r="A14828" s="2">
        <v>14824</v>
      </c>
      <c r="B14828" s="3">
        <v>3623198.1737215081</v>
      </c>
      <c r="C14828" s="3">
        <v>1145.1321661572399</v>
      </c>
      <c r="D14828" s="9">
        <v>1.3835690959418761E-2</v>
      </c>
      <c r="E14828" s="2">
        <v>3164</v>
      </c>
    </row>
    <row r="14829" spans="1:5" x14ac:dyDescent="0.35">
      <c r="A14829" s="2">
        <v>14825</v>
      </c>
      <c r="B14829" s="3">
        <v>4133909.4906502492</v>
      </c>
      <c r="C14829" s="3">
        <v>888.63058698414625</v>
      </c>
      <c r="D14829" s="9">
        <v>1.0413722168450283E-2</v>
      </c>
      <c r="E14829" s="2">
        <v>4652</v>
      </c>
    </row>
    <row r="14830" spans="1:5" x14ac:dyDescent="0.35">
      <c r="A14830" s="2">
        <v>14826</v>
      </c>
      <c r="B14830" s="3">
        <v>3765234.5946483691</v>
      </c>
      <c r="C14830" s="3">
        <v>1040.9827466542354</v>
      </c>
      <c r="D14830" s="9">
        <v>1.3330545230626982E-2</v>
      </c>
      <c r="E14830" s="2">
        <v>3617</v>
      </c>
    </row>
    <row r="14831" spans="1:5" x14ac:dyDescent="0.35">
      <c r="A14831" s="2">
        <v>14827</v>
      </c>
      <c r="B14831" s="3">
        <v>1559276.9476579255</v>
      </c>
      <c r="C14831" s="3">
        <v>916.68250891118498</v>
      </c>
      <c r="D14831" s="9">
        <v>1.2380991955253497E-2</v>
      </c>
      <c r="E14831" s="2">
        <v>1701</v>
      </c>
    </row>
    <row r="14832" spans="1:5" x14ac:dyDescent="0.35">
      <c r="A14832" s="2">
        <v>14828</v>
      </c>
      <c r="B14832" s="3">
        <v>1769636.5124757797</v>
      </c>
      <c r="C14832" s="3">
        <v>734.89888391851321</v>
      </c>
      <c r="D14832" s="9">
        <v>9.0941795593246257E-3</v>
      </c>
      <c r="E14832" s="2">
        <v>2408</v>
      </c>
    </row>
    <row r="14833" spans="1:5" x14ac:dyDescent="0.35">
      <c r="A14833" s="2">
        <v>14829</v>
      </c>
      <c r="B14833" s="3">
        <v>6193073.266584117</v>
      </c>
      <c r="C14833" s="3">
        <v>933.81683754284018</v>
      </c>
      <c r="D14833" s="9">
        <v>1.1777175967969924E-2</v>
      </c>
      <c r="E14833" s="2">
        <v>6632</v>
      </c>
    </row>
    <row r="14834" spans="1:5" x14ac:dyDescent="0.35">
      <c r="A14834" s="2">
        <v>14830</v>
      </c>
      <c r="B14834" s="3">
        <v>4700198.2386507606</v>
      </c>
      <c r="C14834" s="3">
        <v>706.47801572986032</v>
      </c>
      <c r="D14834" s="9">
        <v>9.0473941460761306E-3</v>
      </c>
      <c r="E14834" s="2">
        <v>6653</v>
      </c>
    </row>
    <row r="14835" spans="1:5" x14ac:dyDescent="0.35">
      <c r="A14835" s="2">
        <v>14831</v>
      </c>
      <c r="B14835" s="3">
        <v>2085878.3032904798</v>
      </c>
      <c r="C14835" s="3">
        <v>877.89490879228936</v>
      </c>
      <c r="D14835" s="9">
        <v>1.0915378127334074E-2</v>
      </c>
      <c r="E14835" s="2">
        <v>2376</v>
      </c>
    </row>
    <row r="14836" spans="1:5" x14ac:dyDescent="0.35">
      <c r="A14836" s="2">
        <v>14832</v>
      </c>
      <c r="B14836" s="3">
        <v>3486854.1866989452</v>
      </c>
      <c r="C14836" s="3">
        <v>939.09350570938477</v>
      </c>
      <c r="D14836" s="9">
        <v>1.1354983245177728E-2</v>
      </c>
      <c r="E14836" s="2">
        <v>3713</v>
      </c>
    </row>
    <row r="14837" spans="1:5" x14ac:dyDescent="0.35">
      <c r="A14837" s="2">
        <v>14833</v>
      </c>
      <c r="B14837" s="3">
        <v>3357027.6207350926</v>
      </c>
      <c r="C14837" s="3">
        <v>980.15404984966233</v>
      </c>
      <c r="D14837" s="9">
        <v>1.2080902033995849E-2</v>
      </c>
      <c r="E14837" s="2">
        <v>3425</v>
      </c>
    </row>
    <row r="14838" spans="1:5" x14ac:dyDescent="0.35">
      <c r="A14838" s="2">
        <v>14834</v>
      </c>
      <c r="B14838" s="3">
        <v>1092215.4391106425</v>
      </c>
      <c r="C14838" s="3">
        <v>798.40309876508945</v>
      </c>
      <c r="D14838" s="9">
        <v>1.0291650361021655E-2</v>
      </c>
      <c r="E14838" s="2">
        <v>1368</v>
      </c>
    </row>
    <row r="14839" spans="1:5" x14ac:dyDescent="0.35">
      <c r="A14839" s="2">
        <v>14835</v>
      </c>
      <c r="B14839" s="3">
        <v>1302167.9734930091</v>
      </c>
      <c r="C14839" s="3">
        <v>679.62837864979588</v>
      </c>
      <c r="D14839" s="9">
        <v>8.3085846457171837E-3</v>
      </c>
      <c r="E14839" s="2">
        <v>1916</v>
      </c>
    </row>
    <row r="14840" spans="1:5" x14ac:dyDescent="0.35">
      <c r="A14840" s="2">
        <v>14836</v>
      </c>
      <c r="B14840" s="3">
        <v>6187845.7743937634</v>
      </c>
      <c r="C14840" s="3">
        <v>846.72219135108969</v>
      </c>
      <c r="D14840" s="9">
        <v>1.0425208484326317E-2</v>
      </c>
      <c r="E14840" s="2">
        <v>7308</v>
      </c>
    </row>
    <row r="14841" spans="1:5" x14ac:dyDescent="0.35">
      <c r="A14841" s="2">
        <v>14837</v>
      </c>
      <c r="B14841" s="3">
        <v>2728469.8259649649</v>
      </c>
      <c r="C14841" s="3">
        <v>713.88535477890252</v>
      </c>
      <c r="D14841" s="9">
        <v>8.9712954147260892E-3</v>
      </c>
      <c r="E14841" s="2">
        <v>3822</v>
      </c>
    </row>
    <row r="14842" spans="1:5" x14ac:dyDescent="0.35">
      <c r="A14842" s="2">
        <v>14838</v>
      </c>
      <c r="B14842" s="3">
        <v>1812607.2514390061</v>
      </c>
      <c r="C14842" s="3">
        <v>731.18485334368927</v>
      </c>
      <c r="D14842" s="9">
        <v>9.7210421638171101E-3</v>
      </c>
      <c r="E14842" s="2">
        <v>2479</v>
      </c>
    </row>
    <row r="14843" spans="1:5" x14ac:dyDescent="0.35">
      <c r="A14843" s="2">
        <v>14839</v>
      </c>
      <c r="B14843" s="3">
        <v>2217999.3637966788</v>
      </c>
      <c r="C14843" s="3">
        <v>1052.1818613836238</v>
      </c>
      <c r="D14843" s="9">
        <v>1.24437136236056E-2</v>
      </c>
      <c r="E14843" s="2">
        <v>2108</v>
      </c>
    </row>
    <row r="14844" spans="1:5" x14ac:dyDescent="0.35">
      <c r="A14844" s="2">
        <v>14840</v>
      </c>
      <c r="B14844" s="3">
        <v>2212029.697990662</v>
      </c>
      <c r="C14844" s="3">
        <v>661.88800059564994</v>
      </c>
      <c r="D14844" s="9">
        <v>8.3537151639763527E-3</v>
      </c>
      <c r="E14844" s="2">
        <v>3342</v>
      </c>
    </row>
    <row r="14845" spans="1:5" x14ac:dyDescent="0.35">
      <c r="A14845" s="2">
        <v>14841</v>
      </c>
      <c r="B14845" s="3">
        <v>1950142.6842448493</v>
      </c>
      <c r="C14845" s="3">
        <v>641.91661759211627</v>
      </c>
      <c r="D14845" s="9">
        <v>8.8154762012330815E-3</v>
      </c>
      <c r="E14845" s="2">
        <v>3038</v>
      </c>
    </row>
    <row r="14846" spans="1:5" x14ac:dyDescent="0.35">
      <c r="A14846" s="2">
        <v>14842</v>
      </c>
      <c r="B14846" s="3">
        <v>3350981.1979433792</v>
      </c>
      <c r="C14846" s="3">
        <v>962.64900831467378</v>
      </c>
      <c r="D14846" s="9">
        <v>1.2542969440321856E-2</v>
      </c>
      <c r="E14846" s="2">
        <v>3481</v>
      </c>
    </row>
    <row r="14847" spans="1:5" x14ac:dyDescent="0.35">
      <c r="A14847" s="2">
        <v>14843</v>
      </c>
      <c r="B14847" s="3">
        <v>3424175.1398892505</v>
      </c>
      <c r="C14847" s="3">
        <v>715.3071109022876</v>
      </c>
      <c r="D14847" s="9">
        <v>9.0935398107668802E-3</v>
      </c>
      <c r="E14847" s="2">
        <v>4787</v>
      </c>
    </row>
    <row r="14848" spans="1:5" x14ac:dyDescent="0.35">
      <c r="A14848" s="2">
        <v>14844</v>
      </c>
      <c r="B14848" s="3">
        <v>7217568.3275773041</v>
      </c>
      <c r="C14848" s="3">
        <v>809.59824201652305</v>
      </c>
      <c r="D14848" s="9">
        <v>1.0104762563329373E-2</v>
      </c>
      <c r="E14848" s="2">
        <v>8915</v>
      </c>
    </row>
    <row r="14849" spans="1:5" x14ac:dyDescent="0.35">
      <c r="A14849" s="2">
        <v>14845</v>
      </c>
      <c r="B14849" s="3">
        <v>5083793.884183838</v>
      </c>
      <c r="C14849" s="3">
        <v>899.30901896052342</v>
      </c>
      <c r="D14849" s="9">
        <v>1.1204822939414584E-2</v>
      </c>
      <c r="E14849" s="2">
        <v>5653</v>
      </c>
    </row>
    <row r="14850" spans="1:5" x14ac:dyDescent="0.35">
      <c r="A14850" s="2">
        <v>14846</v>
      </c>
      <c r="B14850" s="3">
        <v>5843277.2806576723</v>
      </c>
      <c r="C14850" s="3">
        <v>898.82745433897435</v>
      </c>
      <c r="D14850" s="9">
        <v>1.1750626594510323E-2</v>
      </c>
      <c r="E14850" s="2">
        <v>6501</v>
      </c>
    </row>
    <row r="14851" spans="1:5" x14ac:dyDescent="0.35">
      <c r="A14851" s="2">
        <v>14847</v>
      </c>
      <c r="B14851" s="3">
        <v>3909845.6515055778</v>
      </c>
      <c r="C14851" s="3">
        <v>881.98638653408011</v>
      </c>
      <c r="D14851" s="9">
        <v>1.1445011769011882E-2</v>
      </c>
      <c r="E14851" s="2">
        <v>4433</v>
      </c>
    </row>
    <row r="14852" spans="1:5" x14ac:dyDescent="0.35">
      <c r="A14852" s="2">
        <v>14848</v>
      </c>
      <c r="B14852" s="3">
        <v>4010984.5518492949</v>
      </c>
      <c r="C14852" s="3">
        <v>738.39921793985536</v>
      </c>
      <c r="D14852" s="9">
        <v>9.2982359913262522E-3</v>
      </c>
      <c r="E14852" s="2">
        <v>5432</v>
      </c>
    </row>
    <row r="14853" spans="1:5" x14ac:dyDescent="0.35">
      <c r="A14853" s="2">
        <v>14849</v>
      </c>
      <c r="B14853" s="3">
        <v>8471219.0001850259</v>
      </c>
      <c r="C14853" s="3">
        <v>1025.0749032169683</v>
      </c>
      <c r="D14853" s="9">
        <v>1.2937378817622991E-2</v>
      </c>
      <c r="E14853" s="2">
        <v>8264</v>
      </c>
    </row>
    <row r="14854" spans="1:5" x14ac:dyDescent="0.35">
      <c r="A14854" s="2">
        <v>14850</v>
      </c>
      <c r="B14854" s="3">
        <v>2963945.5810327325</v>
      </c>
      <c r="C14854" s="3">
        <v>679.95998647229453</v>
      </c>
      <c r="D14854" s="9">
        <v>8.7594624027244432E-3</v>
      </c>
      <c r="E14854" s="2">
        <v>4359</v>
      </c>
    </row>
    <row r="14855" spans="1:5" x14ac:dyDescent="0.35">
      <c r="A14855" s="2">
        <v>14851</v>
      </c>
      <c r="B14855" s="3">
        <v>4917926.3416030509</v>
      </c>
      <c r="C14855" s="3">
        <v>905.69545885875709</v>
      </c>
      <c r="D14855" s="9">
        <v>1.1845574971389022E-2</v>
      </c>
      <c r="E14855" s="2">
        <v>5430</v>
      </c>
    </row>
    <row r="14856" spans="1:5" x14ac:dyDescent="0.35">
      <c r="A14856" s="2">
        <v>14852</v>
      </c>
      <c r="B14856" s="3">
        <v>2101047.9984221174</v>
      </c>
      <c r="C14856" s="3">
        <v>880.94255699040559</v>
      </c>
      <c r="D14856" s="9">
        <v>1.1896838273195915E-2</v>
      </c>
      <c r="E14856" s="2">
        <v>2385</v>
      </c>
    </row>
    <row r="14857" spans="1:5" x14ac:dyDescent="0.35">
      <c r="A14857" s="2">
        <v>14853</v>
      </c>
      <c r="B14857" s="3">
        <v>1663807.0469039506</v>
      </c>
      <c r="C14857" s="3">
        <v>726.87070638005696</v>
      </c>
      <c r="D14857" s="9">
        <v>9.3902170847894907E-3</v>
      </c>
      <c r="E14857" s="2">
        <v>2289</v>
      </c>
    </row>
    <row r="14858" spans="1:5" x14ac:dyDescent="0.35">
      <c r="A14858" s="2">
        <v>14854</v>
      </c>
      <c r="B14858" s="3">
        <v>3058233.3197799809</v>
      </c>
      <c r="C14858" s="3">
        <v>988.43998700064037</v>
      </c>
      <c r="D14858" s="9">
        <v>1.2198672183130598E-2</v>
      </c>
      <c r="E14858" s="2">
        <v>3094</v>
      </c>
    </row>
    <row r="14859" spans="1:5" x14ac:dyDescent="0.35">
      <c r="A14859" s="2">
        <v>14855</v>
      </c>
      <c r="B14859" s="3">
        <v>1009325.3274102968</v>
      </c>
      <c r="C14859" s="3">
        <v>1008.3170103998968</v>
      </c>
      <c r="D14859" s="9">
        <v>1.213258008012329E-2</v>
      </c>
      <c r="E14859" s="2">
        <v>1001</v>
      </c>
    </row>
    <row r="14860" spans="1:5" x14ac:dyDescent="0.35">
      <c r="A14860" s="2">
        <v>14856</v>
      </c>
      <c r="B14860" s="3">
        <v>3440175.7770935097</v>
      </c>
      <c r="C14860" s="3">
        <v>888.24574673212237</v>
      </c>
      <c r="D14860" s="9">
        <v>1.1421216373485869E-2</v>
      </c>
      <c r="E14860" s="2">
        <v>3873</v>
      </c>
    </row>
    <row r="14861" spans="1:5" x14ac:dyDescent="0.35">
      <c r="A14861" s="2">
        <v>14857</v>
      </c>
      <c r="B14861" s="3">
        <v>6664664.7652050974</v>
      </c>
      <c r="C14861" s="3">
        <v>970.25254989155576</v>
      </c>
      <c r="D14861" s="9">
        <v>1.2725511432517661E-2</v>
      </c>
      <c r="E14861" s="2">
        <v>6869</v>
      </c>
    </row>
    <row r="14862" spans="1:5" x14ac:dyDescent="0.35">
      <c r="A14862" s="2">
        <v>14858</v>
      </c>
      <c r="B14862" s="3">
        <v>4515318.6974553885</v>
      </c>
      <c r="C14862" s="3">
        <v>805.15668642214484</v>
      </c>
      <c r="D14862" s="9">
        <v>1.0235682133392751E-2</v>
      </c>
      <c r="E14862" s="2">
        <v>5608</v>
      </c>
    </row>
    <row r="14863" spans="1:5" x14ac:dyDescent="0.35">
      <c r="A14863" s="2">
        <v>14859</v>
      </c>
      <c r="B14863" s="3">
        <v>4565797.5836168136</v>
      </c>
      <c r="C14863" s="3">
        <v>960.20979676483967</v>
      </c>
      <c r="D14863" s="9">
        <v>1.1923694754693142E-2</v>
      </c>
      <c r="E14863" s="2">
        <v>4755</v>
      </c>
    </row>
    <row r="14864" spans="1:5" x14ac:dyDescent="0.35">
      <c r="A14864" s="2">
        <v>14860</v>
      </c>
      <c r="B14864" s="3">
        <v>3184960.5716404575</v>
      </c>
      <c r="C14864" s="3">
        <v>686.26601414360186</v>
      </c>
      <c r="D14864" s="9">
        <v>8.601935864224388E-3</v>
      </c>
      <c r="E14864" s="2">
        <v>4641</v>
      </c>
    </row>
    <row r="14865" spans="1:5" x14ac:dyDescent="0.35">
      <c r="A14865" s="2">
        <v>14861</v>
      </c>
      <c r="B14865" s="3">
        <v>7270808.6092536394</v>
      </c>
      <c r="C14865" s="3">
        <v>950.55675372645294</v>
      </c>
      <c r="D14865" s="9">
        <v>1.1537526386110154E-2</v>
      </c>
      <c r="E14865" s="2">
        <v>7649</v>
      </c>
    </row>
    <row r="14866" spans="1:5" x14ac:dyDescent="0.35">
      <c r="A14866" s="2">
        <v>14862</v>
      </c>
      <c r="B14866" s="3">
        <v>4605994.7857115194</v>
      </c>
      <c r="C14866" s="3">
        <v>669.7680363111125</v>
      </c>
      <c r="D14866" s="9">
        <v>9.1646519340514414E-3</v>
      </c>
      <c r="E14866" s="2">
        <v>6877</v>
      </c>
    </row>
    <row r="14867" spans="1:5" x14ac:dyDescent="0.35">
      <c r="A14867" s="2">
        <v>14863</v>
      </c>
      <c r="B14867" s="3">
        <v>5447111.7742114514</v>
      </c>
      <c r="C14867" s="3">
        <v>748.64098051284395</v>
      </c>
      <c r="D14867" s="9">
        <v>9.0012893421542572E-3</v>
      </c>
      <c r="E14867" s="2">
        <v>7276</v>
      </c>
    </row>
    <row r="14868" spans="1:5" x14ac:dyDescent="0.35">
      <c r="A14868" s="2">
        <v>14864</v>
      </c>
      <c r="B14868" s="3">
        <v>1904657.7108772732</v>
      </c>
      <c r="C14868" s="3">
        <v>1023.4592750549559</v>
      </c>
      <c r="D14868" s="9">
        <v>1.3076700245535271E-2</v>
      </c>
      <c r="E14868" s="2">
        <v>1861</v>
      </c>
    </row>
    <row r="14869" spans="1:5" x14ac:dyDescent="0.35">
      <c r="A14869" s="2">
        <v>14865</v>
      </c>
      <c r="B14869" s="3">
        <v>2301447.8161532772</v>
      </c>
      <c r="C14869" s="3">
        <v>866.50896692517949</v>
      </c>
      <c r="D14869" s="9">
        <v>1.1304488718413962E-2</v>
      </c>
      <c r="E14869" s="2">
        <v>2656</v>
      </c>
    </row>
    <row r="14870" spans="1:5" x14ac:dyDescent="0.35">
      <c r="A14870" s="2">
        <v>14866</v>
      </c>
      <c r="B14870" s="3">
        <v>1493082.2059998922</v>
      </c>
      <c r="C14870" s="3">
        <v>952.22079464278852</v>
      </c>
      <c r="D14870" s="9">
        <v>1.219817788210803E-2</v>
      </c>
      <c r="E14870" s="2">
        <v>1568</v>
      </c>
    </row>
    <row r="14871" spans="1:5" x14ac:dyDescent="0.35">
      <c r="A14871" s="2">
        <v>14867</v>
      </c>
      <c r="B14871" s="3">
        <v>3984253.1881882334</v>
      </c>
      <c r="C14871" s="3">
        <v>891.53125714661746</v>
      </c>
      <c r="D14871" s="9">
        <v>1.1889496849599161E-2</v>
      </c>
      <c r="E14871" s="2">
        <v>4469</v>
      </c>
    </row>
    <row r="14872" spans="1:5" x14ac:dyDescent="0.35">
      <c r="A14872" s="2">
        <v>14868</v>
      </c>
      <c r="B14872" s="3">
        <v>4897292.9211735576</v>
      </c>
      <c r="C14872" s="3">
        <v>841.89323038912789</v>
      </c>
      <c r="D14872" s="9">
        <v>1.0757567879649734E-2</v>
      </c>
      <c r="E14872" s="2">
        <v>5817</v>
      </c>
    </row>
    <row r="14873" spans="1:5" x14ac:dyDescent="0.35">
      <c r="A14873" s="2">
        <v>14869</v>
      </c>
      <c r="B14873" s="3">
        <v>3410530.0848630723</v>
      </c>
      <c r="C14873" s="3">
        <v>723.18280001337394</v>
      </c>
      <c r="D14873" s="9">
        <v>9.529396371249799E-3</v>
      </c>
      <c r="E14873" s="2">
        <v>4716</v>
      </c>
    </row>
    <row r="14874" spans="1:5" x14ac:dyDescent="0.35">
      <c r="A14874" s="2">
        <v>14870</v>
      </c>
      <c r="B14874" s="3">
        <v>3514827.681447715</v>
      </c>
      <c r="C14874" s="3">
        <v>780.20592262990363</v>
      </c>
      <c r="D14874" s="9">
        <v>1.0483430575955525E-2</v>
      </c>
      <c r="E14874" s="2">
        <v>4505</v>
      </c>
    </row>
    <row r="14875" spans="1:5" x14ac:dyDescent="0.35">
      <c r="A14875" s="2">
        <v>14871</v>
      </c>
      <c r="B14875" s="3">
        <v>3573983.3687866381</v>
      </c>
      <c r="C14875" s="3">
        <v>817.47103586153662</v>
      </c>
      <c r="D14875" s="9">
        <v>1.042005000056633E-2</v>
      </c>
      <c r="E14875" s="2">
        <v>4372</v>
      </c>
    </row>
    <row r="14876" spans="1:5" x14ac:dyDescent="0.35">
      <c r="A14876" s="2">
        <v>14872</v>
      </c>
      <c r="B14876" s="3">
        <v>3003161.7697912725</v>
      </c>
      <c r="C14876" s="3">
        <v>1043.8518490758681</v>
      </c>
      <c r="D14876" s="9">
        <v>1.3104444978491548E-2</v>
      </c>
      <c r="E14876" s="2">
        <v>2877</v>
      </c>
    </row>
    <row r="14877" spans="1:5" x14ac:dyDescent="0.35">
      <c r="A14877" s="2">
        <v>14873</v>
      </c>
      <c r="B14877" s="3">
        <v>6160154.7870689072</v>
      </c>
      <c r="C14877" s="3">
        <v>966.60203782659789</v>
      </c>
      <c r="D14877" s="9">
        <v>1.1963462705469975E-2</v>
      </c>
      <c r="E14877" s="2">
        <v>6373</v>
      </c>
    </row>
    <row r="14878" spans="1:5" x14ac:dyDescent="0.35">
      <c r="A14878" s="2">
        <v>14874</v>
      </c>
      <c r="B14878" s="3">
        <v>2082060.1182581056</v>
      </c>
      <c r="C14878" s="3">
        <v>834.15870122520244</v>
      </c>
      <c r="D14878" s="9">
        <v>1.0469590244391935E-2</v>
      </c>
      <c r="E14878" s="2">
        <v>2496</v>
      </c>
    </row>
    <row r="14879" spans="1:5" x14ac:dyDescent="0.35">
      <c r="A14879" s="2">
        <v>14875</v>
      </c>
      <c r="B14879" s="3">
        <v>2932803.0894757519</v>
      </c>
      <c r="C14879" s="3">
        <v>825.909064904464</v>
      </c>
      <c r="D14879" s="9">
        <v>1.0195657370223116E-2</v>
      </c>
      <c r="E14879" s="2">
        <v>3551</v>
      </c>
    </row>
    <row r="14880" spans="1:5" x14ac:dyDescent="0.35">
      <c r="A14880" s="2">
        <v>14876</v>
      </c>
      <c r="B14880" s="3">
        <v>4258605.2133456124</v>
      </c>
      <c r="C14880" s="3">
        <v>785.86551270448649</v>
      </c>
      <c r="D14880" s="9">
        <v>1.0816608052757378E-2</v>
      </c>
      <c r="E14880" s="2">
        <v>5419</v>
      </c>
    </row>
    <row r="14881" spans="1:5" x14ac:dyDescent="0.35">
      <c r="A14881" s="2">
        <v>14877</v>
      </c>
      <c r="B14881" s="3">
        <v>2328335.446344214</v>
      </c>
      <c r="C14881" s="3">
        <v>687.23006090443164</v>
      </c>
      <c r="D14881" s="9">
        <v>8.8228549643090612E-3</v>
      </c>
      <c r="E14881" s="2">
        <v>3388</v>
      </c>
    </row>
    <row r="14882" spans="1:5" x14ac:dyDescent="0.35">
      <c r="A14882" s="2">
        <v>14878</v>
      </c>
      <c r="B14882" s="3">
        <v>5252191.2355943909</v>
      </c>
      <c r="C14882" s="3">
        <v>726.24325713418011</v>
      </c>
      <c r="D14882" s="9">
        <v>9.6674907873717051E-3</v>
      </c>
      <c r="E14882" s="2">
        <v>7232</v>
      </c>
    </row>
    <row r="14883" spans="1:5" x14ac:dyDescent="0.35">
      <c r="A14883" s="2">
        <v>14879</v>
      </c>
      <c r="B14883" s="3">
        <v>1335305.7513409439</v>
      </c>
      <c r="C14883" s="3">
        <v>736.9237038305431</v>
      </c>
      <c r="D14883" s="9">
        <v>9.3678283845274948E-3</v>
      </c>
      <c r="E14883" s="2">
        <v>1812</v>
      </c>
    </row>
    <row r="14884" spans="1:5" x14ac:dyDescent="0.35">
      <c r="A14884" s="2">
        <v>14880</v>
      </c>
      <c r="B14884" s="3">
        <v>4099753.9726725677</v>
      </c>
      <c r="C14884" s="3">
        <v>778.97662410651128</v>
      </c>
      <c r="D14884" s="9">
        <v>1.0239647422282096E-2</v>
      </c>
      <c r="E14884" s="2">
        <v>5263</v>
      </c>
    </row>
    <row r="14885" spans="1:5" x14ac:dyDescent="0.35">
      <c r="A14885" s="2">
        <v>14881</v>
      </c>
      <c r="B14885" s="3">
        <v>3183233.2577630212</v>
      </c>
      <c r="C14885" s="3">
        <v>626.00457379803754</v>
      </c>
      <c r="D14885" s="9">
        <v>8.2351212631863735E-3</v>
      </c>
      <c r="E14885" s="2">
        <v>5085</v>
      </c>
    </row>
    <row r="14886" spans="1:5" x14ac:dyDescent="0.35">
      <c r="A14886" s="2">
        <v>14882</v>
      </c>
      <c r="B14886" s="3">
        <v>5731605.4626011485</v>
      </c>
      <c r="C14886" s="3">
        <v>756.54771153658248</v>
      </c>
      <c r="D14886" s="9">
        <v>1.0073382087169973E-2</v>
      </c>
      <c r="E14886" s="2">
        <v>7576</v>
      </c>
    </row>
    <row r="14887" spans="1:5" x14ac:dyDescent="0.35">
      <c r="A14887" s="2">
        <v>14883</v>
      </c>
      <c r="B14887" s="3">
        <v>6138329.5010705357</v>
      </c>
      <c r="C14887" s="3">
        <v>1102.8259973177389</v>
      </c>
      <c r="D14887" s="9">
        <v>1.3600928109182236E-2</v>
      </c>
      <c r="E14887" s="2">
        <v>5566</v>
      </c>
    </row>
    <row r="14888" spans="1:5" x14ac:dyDescent="0.35">
      <c r="A14888" s="2">
        <v>14884</v>
      </c>
      <c r="B14888" s="3">
        <v>4997312.4421981359</v>
      </c>
      <c r="C14888" s="3">
        <v>922.86471693409715</v>
      </c>
      <c r="D14888" s="9">
        <v>1.2321204610601126E-2</v>
      </c>
      <c r="E14888" s="2">
        <v>5415</v>
      </c>
    </row>
    <row r="14889" spans="1:5" x14ac:dyDescent="0.35">
      <c r="A14889" s="2">
        <v>14885</v>
      </c>
      <c r="B14889" s="3">
        <v>1422942.7817700556</v>
      </c>
      <c r="C14889" s="3">
        <v>713.25452720303554</v>
      </c>
      <c r="D14889" s="9">
        <v>8.9579781939505259E-3</v>
      </c>
      <c r="E14889" s="2">
        <v>1995</v>
      </c>
    </row>
    <row r="14890" spans="1:5" x14ac:dyDescent="0.35">
      <c r="A14890" s="2">
        <v>14886</v>
      </c>
      <c r="B14890" s="3">
        <v>6113886.1973304469</v>
      </c>
      <c r="C14890" s="3">
        <v>672.37283595407973</v>
      </c>
      <c r="D14890" s="9">
        <v>8.3448856329225701E-3</v>
      </c>
      <c r="E14890" s="2">
        <v>9093</v>
      </c>
    </row>
    <row r="14891" spans="1:5" x14ac:dyDescent="0.35">
      <c r="A14891" s="2">
        <v>14887</v>
      </c>
      <c r="B14891" s="3">
        <v>3159683.3680577092</v>
      </c>
      <c r="C14891" s="3">
        <v>831.49562317308141</v>
      </c>
      <c r="D14891" s="9">
        <v>1.0795890686307303E-2</v>
      </c>
      <c r="E14891" s="2">
        <v>3800</v>
      </c>
    </row>
    <row r="14892" spans="1:5" x14ac:dyDescent="0.35">
      <c r="A14892" s="2">
        <v>14888</v>
      </c>
      <c r="B14892" s="3">
        <v>2691885.7633736827</v>
      </c>
      <c r="C14892" s="3">
        <v>719.75555170419329</v>
      </c>
      <c r="D14892" s="9">
        <v>9.5123242805768577E-3</v>
      </c>
      <c r="E14892" s="2">
        <v>3740</v>
      </c>
    </row>
    <row r="14893" spans="1:5" x14ac:dyDescent="0.35">
      <c r="A14893" s="2">
        <v>14889</v>
      </c>
      <c r="B14893" s="3">
        <v>2552809.0719882208</v>
      </c>
      <c r="C14893" s="3">
        <v>793.53716878713772</v>
      </c>
      <c r="D14893" s="9">
        <v>1.0202478868682661E-2</v>
      </c>
      <c r="E14893" s="2">
        <v>3217</v>
      </c>
    </row>
    <row r="14894" spans="1:5" x14ac:dyDescent="0.35">
      <c r="A14894" s="2">
        <v>14890</v>
      </c>
      <c r="B14894" s="3">
        <v>4303671.6833319264</v>
      </c>
      <c r="C14894" s="3">
        <v>838.10548847749283</v>
      </c>
      <c r="D14894" s="9">
        <v>1.0498170369986407E-2</v>
      </c>
      <c r="E14894" s="2">
        <v>5135</v>
      </c>
    </row>
    <row r="14895" spans="1:5" x14ac:dyDescent="0.35">
      <c r="A14895" s="2">
        <v>14891</v>
      </c>
      <c r="B14895" s="3">
        <v>6320046.9877614826</v>
      </c>
      <c r="C14895" s="3">
        <v>995.75342488758179</v>
      </c>
      <c r="D14895" s="9">
        <v>1.2144433915673805E-2</v>
      </c>
      <c r="E14895" s="2">
        <v>6347</v>
      </c>
    </row>
    <row r="14896" spans="1:5" x14ac:dyDescent="0.35">
      <c r="A14896" s="2">
        <v>14892</v>
      </c>
      <c r="B14896" s="3">
        <v>2004876.073616876</v>
      </c>
      <c r="C14896" s="3">
        <v>1029.7257697056375</v>
      </c>
      <c r="D14896" s="9">
        <v>1.2382756865048763E-2</v>
      </c>
      <c r="E14896" s="2">
        <v>1947</v>
      </c>
    </row>
    <row r="14897" spans="1:5" x14ac:dyDescent="0.35">
      <c r="A14897" s="2">
        <v>14893</v>
      </c>
      <c r="B14897" s="3">
        <v>3775348.5759769953</v>
      </c>
      <c r="C14897" s="3">
        <v>847.25057809178543</v>
      </c>
      <c r="D14897" s="9">
        <v>1.0659202287876802E-2</v>
      </c>
      <c r="E14897" s="2">
        <v>4456</v>
      </c>
    </row>
    <row r="14898" spans="1:5" x14ac:dyDescent="0.35">
      <c r="A14898" s="2">
        <v>14894</v>
      </c>
      <c r="B14898" s="3">
        <v>6787233.3295785105</v>
      </c>
      <c r="C14898" s="3">
        <v>878.26518239887548</v>
      </c>
      <c r="D14898" s="9">
        <v>1.1498937657117295E-2</v>
      </c>
      <c r="E14898" s="2">
        <v>7728</v>
      </c>
    </row>
    <row r="14899" spans="1:5" x14ac:dyDescent="0.35">
      <c r="A14899" s="2">
        <v>14895</v>
      </c>
      <c r="B14899" s="3">
        <v>7531481.3378613209</v>
      </c>
      <c r="C14899" s="3">
        <v>1079.1633955955467</v>
      </c>
      <c r="D14899" s="9">
        <v>1.3811402064764668E-2</v>
      </c>
      <c r="E14899" s="2">
        <v>6979</v>
      </c>
    </row>
    <row r="14900" spans="1:5" x14ac:dyDescent="0.35">
      <c r="A14900" s="2">
        <v>14896</v>
      </c>
      <c r="B14900" s="3">
        <v>3178095.2819695389</v>
      </c>
      <c r="C14900" s="3">
        <v>695.27352482378876</v>
      </c>
      <c r="D14900" s="9">
        <v>9.0287606628782473E-3</v>
      </c>
      <c r="E14900" s="2">
        <v>4571</v>
      </c>
    </row>
    <row r="14901" spans="1:5" x14ac:dyDescent="0.35">
      <c r="A14901" s="2">
        <v>14897</v>
      </c>
      <c r="B14901" s="3">
        <v>5283848.4699181691</v>
      </c>
      <c r="C14901" s="3">
        <v>864.92854311968733</v>
      </c>
      <c r="D14901" s="9">
        <v>1.0933301079675151E-2</v>
      </c>
      <c r="E14901" s="2">
        <v>6109</v>
      </c>
    </row>
    <row r="14902" spans="1:5" x14ac:dyDescent="0.35">
      <c r="A14902" s="2">
        <v>14898</v>
      </c>
      <c r="B14902" s="3">
        <v>3379897.6986502428</v>
      </c>
      <c r="C14902" s="3">
        <v>767.98402605095248</v>
      </c>
      <c r="D14902" s="9">
        <v>1.0905010574534919E-2</v>
      </c>
      <c r="E14902" s="2">
        <v>4401</v>
      </c>
    </row>
    <row r="14903" spans="1:5" x14ac:dyDescent="0.35">
      <c r="A14903" s="2">
        <v>14899</v>
      </c>
      <c r="B14903" s="3">
        <v>4997161.2231414225</v>
      </c>
      <c r="C14903" s="3">
        <v>950.93458099741599</v>
      </c>
      <c r="D14903" s="9">
        <v>1.2072352457222792E-2</v>
      </c>
      <c r="E14903" s="2">
        <v>5255</v>
      </c>
    </row>
    <row r="14904" spans="1:5" x14ac:dyDescent="0.35">
      <c r="A14904" s="2">
        <v>14900</v>
      </c>
      <c r="B14904" s="3">
        <v>3956701.0773124979</v>
      </c>
      <c r="C14904" s="3">
        <v>709.08621457213212</v>
      </c>
      <c r="D14904" s="9">
        <v>8.8140196194429442E-3</v>
      </c>
      <c r="E14904" s="2">
        <v>5580</v>
      </c>
    </row>
    <row r="14905" spans="1:5" x14ac:dyDescent="0.35">
      <c r="A14905" s="2">
        <v>14901</v>
      </c>
      <c r="B14905" s="3">
        <v>6862018.2905800501</v>
      </c>
      <c r="C14905" s="3">
        <v>823.87060758555049</v>
      </c>
      <c r="D14905" s="9">
        <v>1.0324022867452725E-2</v>
      </c>
      <c r="E14905" s="2">
        <v>8329</v>
      </c>
    </row>
    <row r="14906" spans="1:5" x14ac:dyDescent="0.35">
      <c r="A14906" s="2">
        <v>14902</v>
      </c>
      <c r="B14906" s="3">
        <v>3738864.2917033304</v>
      </c>
      <c r="C14906" s="3">
        <v>976.20477590165274</v>
      </c>
      <c r="D14906" s="9">
        <v>1.2298264155303195E-2</v>
      </c>
      <c r="E14906" s="2">
        <v>3830</v>
      </c>
    </row>
    <row r="14907" spans="1:5" x14ac:dyDescent="0.35">
      <c r="A14907" s="2">
        <v>14903</v>
      </c>
      <c r="B14907" s="3">
        <v>6807304.2186346799</v>
      </c>
      <c r="C14907" s="3">
        <v>1074.7243793234418</v>
      </c>
      <c r="D14907" s="9">
        <v>1.3482326100549691E-2</v>
      </c>
      <c r="E14907" s="2">
        <v>6334</v>
      </c>
    </row>
    <row r="14908" spans="1:5" x14ac:dyDescent="0.35">
      <c r="A14908" s="2">
        <v>14904</v>
      </c>
      <c r="B14908" s="3">
        <v>1298446.90441319</v>
      </c>
      <c r="C14908" s="3">
        <v>704.91145733615099</v>
      </c>
      <c r="D14908" s="9">
        <v>8.9674196297204918E-3</v>
      </c>
      <c r="E14908" s="2">
        <v>1842</v>
      </c>
    </row>
    <row r="14909" spans="1:5" x14ac:dyDescent="0.35">
      <c r="A14909" s="2">
        <v>14905</v>
      </c>
      <c r="B14909" s="3">
        <v>7170240.388910762</v>
      </c>
      <c r="C14909" s="3">
        <v>903.39427855748534</v>
      </c>
      <c r="D14909" s="9">
        <v>1.1353271749585152E-2</v>
      </c>
      <c r="E14909" s="2">
        <v>7937</v>
      </c>
    </row>
    <row r="14910" spans="1:5" x14ac:dyDescent="0.35">
      <c r="A14910" s="2">
        <v>14906</v>
      </c>
      <c r="B14910" s="3">
        <v>2191565.0186759885</v>
      </c>
      <c r="C14910" s="3">
        <v>867.94654204989661</v>
      </c>
      <c r="D14910" s="9">
        <v>1.0891666738089128E-2</v>
      </c>
      <c r="E14910" s="2">
        <v>2525</v>
      </c>
    </row>
    <row r="14911" spans="1:5" x14ac:dyDescent="0.35">
      <c r="A14911" s="2">
        <v>14907</v>
      </c>
      <c r="B14911" s="3">
        <v>5538785.001847852</v>
      </c>
      <c r="C14911" s="3">
        <v>1038.9767401702964</v>
      </c>
      <c r="D14911" s="9">
        <v>1.2891320575677951E-2</v>
      </c>
      <c r="E14911" s="2">
        <v>5331</v>
      </c>
    </row>
    <row r="14912" spans="1:5" x14ac:dyDescent="0.35">
      <c r="A14912" s="2">
        <v>14908</v>
      </c>
      <c r="B14912" s="3">
        <v>4751291.3352684425</v>
      </c>
      <c r="C14912" s="3">
        <v>832.53746894488222</v>
      </c>
      <c r="D14912" s="9">
        <v>1.1071026538301831E-2</v>
      </c>
      <c r="E14912" s="2">
        <v>5707</v>
      </c>
    </row>
    <row r="14913" spans="1:5" x14ac:dyDescent="0.35">
      <c r="A14913" s="2">
        <v>14909</v>
      </c>
      <c r="B14913" s="3">
        <v>2836058.9889909602</v>
      </c>
      <c r="C14913" s="3">
        <v>698.36468578945119</v>
      </c>
      <c r="D14913" s="9">
        <v>8.8046205445205476E-3</v>
      </c>
      <c r="E14913" s="2">
        <v>4061</v>
      </c>
    </row>
    <row r="14914" spans="1:5" x14ac:dyDescent="0.35">
      <c r="A14914" s="2">
        <v>14910</v>
      </c>
      <c r="B14914" s="3">
        <v>2984772.2717206716</v>
      </c>
      <c r="C14914" s="3">
        <v>962.51927498248051</v>
      </c>
      <c r="D14914" s="9">
        <v>1.1549498929482014E-2</v>
      </c>
      <c r="E14914" s="2">
        <v>3101</v>
      </c>
    </row>
    <row r="14915" spans="1:5" x14ac:dyDescent="0.35">
      <c r="A14915" s="2">
        <v>14911</v>
      </c>
      <c r="B14915" s="3">
        <v>2675466.2928001238</v>
      </c>
      <c r="C14915" s="3">
        <v>743.18508133336763</v>
      </c>
      <c r="D14915" s="9">
        <v>9.3700829991382253E-3</v>
      </c>
      <c r="E14915" s="2">
        <v>3600</v>
      </c>
    </row>
    <row r="14916" spans="1:5" x14ac:dyDescent="0.35">
      <c r="A14916" s="2">
        <v>14912</v>
      </c>
      <c r="B14916" s="3">
        <v>3883511.9948988766</v>
      </c>
      <c r="C14916" s="3">
        <v>738.16992870155411</v>
      </c>
      <c r="D14916" s="9">
        <v>9.435016575831956E-3</v>
      </c>
      <c r="E14916" s="2">
        <v>5261</v>
      </c>
    </row>
    <row r="14917" spans="1:5" x14ac:dyDescent="0.35">
      <c r="A14917" s="2">
        <v>14913</v>
      </c>
      <c r="B14917" s="3">
        <v>3542025.9851335981</v>
      </c>
      <c r="C14917" s="3">
        <v>764.19115105363483</v>
      </c>
      <c r="D14917" s="9">
        <v>1.0163284039037738E-2</v>
      </c>
      <c r="E14917" s="2">
        <v>4635</v>
      </c>
    </row>
    <row r="14918" spans="1:5" x14ac:dyDescent="0.35">
      <c r="A14918" s="2">
        <v>14914</v>
      </c>
      <c r="B14918" s="3">
        <v>5614808.6272590589</v>
      </c>
      <c r="C14918" s="3">
        <v>807.76990753259383</v>
      </c>
      <c r="D14918" s="9">
        <v>1.0399716918335664E-2</v>
      </c>
      <c r="E14918" s="2">
        <v>6951</v>
      </c>
    </row>
    <row r="14919" spans="1:5" x14ac:dyDescent="0.35">
      <c r="A14919" s="2">
        <v>14915</v>
      </c>
      <c r="B14919" s="3">
        <v>2522955.8389765155</v>
      </c>
      <c r="C14919" s="3">
        <v>890.55977372979703</v>
      </c>
      <c r="D14919" s="9">
        <v>1.1850607606635231E-2</v>
      </c>
      <c r="E14919" s="2">
        <v>2833</v>
      </c>
    </row>
    <row r="14920" spans="1:5" x14ac:dyDescent="0.35">
      <c r="A14920" s="2">
        <v>14916</v>
      </c>
      <c r="B14920" s="3">
        <v>2158046.3685313025</v>
      </c>
      <c r="C14920" s="3">
        <v>745.43916011443946</v>
      </c>
      <c r="D14920" s="9">
        <v>9.6456945854611967E-3</v>
      </c>
      <c r="E14920" s="2">
        <v>2895</v>
      </c>
    </row>
    <row r="14921" spans="1:5" x14ac:dyDescent="0.35">
      <c r="A14921" s="2">
        <v>14917</v>
      </c>
      <c r="B14921" s="3">
        <v>1517233.4501390974</v>
      </c>
      <c r="C14921" s="3">
        <v>920.65136537566616</v>
      </c>
      <c r="D14921" s="9">
        <v>1.130492250736163E-2</v>
      </c>
      <c r="E14921" s="2">
        <v>1648</v>
      </c>
    </row>
    <row r="14922" spans="1:5" x14ac:dyDescent="0.35">
      <c r="A14922" s="2">
        <v>14918</v>
      </c>
      <c r="B14922" s="3">
        <v>8365592.5373830544</v>
      </c>
      <c r="C14922" s="3">
        <v>910.7885179513396</v>
      </c>
      <c r="D14922" s="9">
        <v>1.1486699093303016E-2</v>
      </c>
      <c r="E14922" s="2">
        <v>9185</v>
      </c>
    </row>
    <row r="14923" spans="1:5" x14ac:dyDescent="0.35">
      <c r="A14923" s="2">
        <v>14919</v>
      </c>
      <c r="B14923" s="3">
        <v>2051447.9245790544</v>
      </c>
      <c r="C14923" s="3">
        <v>871.84357185680165</v>
      </c>
      <c r="D14923" s="9">
        <v>1.1569698427893028E-2</v>
      </c>
      <c r="E14923" s="2">
        <v>2353</v>
      </c>
    </row>
    <row r="14924" spans="1:5" x14ac:dyDescent="0.35">
      <c r="A14924" s="2">
        <v>14920</v>
      </c>
      <c r="B14924" s="3">
        <v>2575114.0300940499</v>
      </c>
      <c r="C14924" s="3">
        <v>948.47662250241217</v>
      </c>
      <c r="D14924" s="9">
        <v>1.1224488016736537E-2</v>
      </c>
      <c r="E14924" s="2">
        <v>2715</v>
      </c>
    </row>
    <row r="14925" spans="1:5" x14ac:dyDescent="0.35">
      <c r="A14925" s="2">
        <v>14921</v>
      </c>
      <c r="B14925" s="3">
        <v>7628836.4860955207</v>
      </c>
      <c r="C14925" s="3">
        <v>910.1451307677786</v>
      </c>
      <c r="D14925" s="9">
        <v>1.1612087448069474E-2</v>
      </c>
      <c r="E14925" s="2">
        <v>8382</v>
      </c>
    </row>
    <row r="14926" spans="1:5" x14ac:dyDescent="0.35">
      <c r="A14926" s="2">
        <v>14922</v>
      </c>
      <c r="B14926" s="3">
        <v>3527028.5014696829</v>
      </c>
      <c r="C14926" s="3">
        <v>683.40021342175601</v>
      </c>
      <c r="D14926" s="9">
        <v>9.4354821985418065E-3</v>
      </c>
      <c r="E14926" s="2">
        <v>5161</v>
      </c>
    </row>
    <row r="14927" spans="1:5" x14ac:dyDescent="0.35">
      <c r="A14927" s="2">
        <v>14923</v>
      </c>
      <c r="B14927" s="3">
        <v>4220533.7254382093</v>
      </c>
      <c r="C14927" s="3">
        <v>766.25521522117117</v>
      </c>
      <c r="D14927" s="9">
        <v>8.9283033961007896E-3</v>
      </c>
      <c r="E14927" s="2">
        <v>5508</v>
      </c>
    </row>
    <row r="14928" spans="1:5" x14ac:dyDescent="0.35">
      <c r="A14928" s="2">
        <v>14924</v>
      </c>
      <c r="B14928" s="3">
        <v>3524455.5774056823</v>
      </c>
      <c r="C14928" s="3">
        <v>686.76063472441194</v>
      </c>
      <c r="D14928" s="9">
        <v>8.7130250696103115E-3</v>
      </c>
      <c r="E14928" s="2">
        <v>5132</v>
      </c>
    </row>
    <row r="14929" spans="1:5" x14ac:dyDescent="0.35">
      <c r="A14929" s="2">
        <v>14925</v>
      </c>
      <c r="B14929" s="3">
        <v>4991704.7264404679</v>
      </c>
      <c r="C14929" s="3">
        <v>775.35022156577656</v>
      </c>
      <c r="D14929" s="9">
        <v>9.9671026832471882E-3</v>
      </c>
      <c r="E14929" s="2">
        <v>6438</v>
      </c>
    </row>
    <row r="14930" spans="1:5" x14ac:dyDescent="0.35">
      <c r="A14930" s="2">
        <v>14926</v>
      </c>
      <c r="B14930" s="3">
        <v>4782545.6637760913</v>
      </c>
      <c r="C14930" s="3">
        <v>1002.8403572606607</v>
      </c>
      <c r="D14930" s="9">
        <v>1.2711448085081029E-2</v>
      </c>
      <c r="E14930" s="2">
        <v>4769</v>
      </c>
    </row>
    <row r="14931" spans="1:5" x14ac:dyDescent="0.35">
      <c r="A14931" s="2">
        <v>14927</v>
      </c>
      <c r="B14931" s="3">
        <v>1250907.9880422961</v>
      </c>
      <c r="C14931" s="3">
        <v>667.50693065223902</v>
      </c>
      <c r="D14931" s="9">
        <v>8.6017058993227112E-3</v>
      </c>
      <c r="E14931" s="2">
        <v>1874</v>
      </c>
    </row>
    <row r="14932" spans="1:5" x14ac:dyDescent="0.35">
      <c r="A14932" s="2">
        <v>14928</v>
      </c>
      <c r="B14932" s="3">
        <v>721211.9402659866</v>
      </c>
      <c r="C14932" s="3">
        <v>740.46400437986301</v>
      </c>
      <c r="D14932" s="9">
        <v>9.4737227507703716E-3</v>
      </c>
      <c r="E14932" s="2">
        <v>974</v>
      </c>
    </row>
    <row r="14933" spans="1:5" x14ac:dyDescent="0.35">
      <c r="A14933" s="2">
        <v>14929</v>
      </c>
      <c r="B14933" s="3">
        <v>2234036.7953004022</v>
      </c>
      <c r="C14933" s="3">
        <v>1054.2882469563015</v>
      </c>
      <c r="D14933" s="9">
        <v>1.3170636193650631E-2</v>
      </c>
      <c r="E14933" s="2">
        <v>2119</v>
      </c>
    </row>
    <row r="14934" spans="1:5" x14ac:dyDescent="0.35">
      <c r="A14934" s="2">
        <v>14930</v>
      </c>
      <c r="B14934" s="3">
        <v>3999073.7920688652</v>
      </c>
      <c r="C14934" s="3">
        <v>935.45585779388659</v>
      </c>
      <c r="D14934" s="9">
        <v>1.1804198449900263E-2</v>
      </c>
      <c r="E14934" s="2">
        <v>4275</v>
      </c>
    </row>
    <row r="14935" spans="1:5" x14ac:dyDescent="0.35">
      <c r="A14935" s="2">
        <v>14931</v>
      </c>
      <c r="B14935" s="3">
        <v>3245501.1972052599</v>
      </c>
      <c r="C14935" s="3">
        <v>971.12543303568521</v>
      </c>
      <c r="D14935" s="9">
        <v>1.2063015646746882E-2</v>
      </c>
      <c r="E14935" s="2">
        <v>3342</v>
      </c>
    </row>
    <row r="14936" spans="1:5" x14ac:dyDescent="0.35">
      <c r="A14936" s="2">
        <v>14932</v>
      </c>
      <c r="B14936" s="3">
        <v>4842451.9710681261</v>
      </c>
      <c r="C14936" s="3">
        <v>786.36764713675313</v>
      </c>
      <c r="D14936" s="9">
        <v>1.0376453110298804E-2</v>
      </c>
      <c r="E14936" s="2">
        <v>6158</v>
      </c>
    </row>
    <row r="14937" spans="1:5" x14ac:dyDescent="0.35">
      <c r="A14937" s="2">
        <v>14933</v>
      </c>
      <c r="B14937" s="3">
        <v>6107142.4959538402</v>
      </c>
      <c r="C14937" s="3">
        <v>789.13845405786765</v>
      </c>
      <c r="D14937" s="9">
        <v>1.0193125526799466E-2</v>
      </c>
      <c r="E14937" s="2">
        <v>7739</v>
      </c>
    </row>
    <row r="14938" spans="1:5" x14ac:dyDescent="0.35">
      <c r="A14938" s="2">
        <v>14934</v>
      </c>
      <c r="B14938" s="3">
        <v>5041785.091023243</v>
      </c>
      <c r="C14938" s="3">
        <v>838.20201014517738</v>
      </c>
      <c r="D14938" s="9">
        <v>1.0323166341478361E-2</v>
      </c>
      <c r="E14938" s="2">
        <v>6015</v>
      </c>
    </row>
    <row r="14939" spans="1:5" x14ac:dyDescent="0.35">
      <c r="A14939" s="2">
        <v>14935</v>
      </c>
      <c r="B14939" s="3">
        <v>4781791.9077458261</v>
      </c>
      <c r="C14939" s="3">
        <v>902.39515149005967</v>
      </c>
      <c r="D14939" s="9">
        <v>1.1693437860417873E-2</v>
      </c>
      <c r="E14939" s="2">
        <v>5299</v>
      </c>
    </row>
    <row r="14940" spans="1:5" x14ac:dyDescent="0.35">
      <c r="A14940" s="2">
        <v>14936</v>
      </c>
      <c r="B14940" s="3">
        <v>7218682.8109371662</v>
      </c>
      <c r="C14940" s="3">
        <v>779.6395734892717</v>
      </c>
      <c r="D14940" s="9">
        <v>1.015660284155466E-2</v>
      </c>
      <c r="E14940" s="2">
        <v>9259</v>
      </c>
    </row>
    <row r="14941" spans="1:5" x14ac:dyDescent="0.35">
      <c r="A14941" s="2">
        <v>14937</v>
      </c>
      <c r="B14941" s="3">
        <v>3793548.8326799041</v>
      </c>
      <c r="C14941" s="3">
        <v>941.79464565042281</v>
      </c>
      <c r="D14941" s="9">
        <v>1.2230596523458509E-2</v>
      </c>
      <c r="E14941" s="2">
        <v>4028</v>
      </c>
    </row>
    <row r="14942" spans="1:5" x14ac:dyDescent="0.35">
      <c r="A14942" s="2">
        <v>14938</v>
      </c>
      <c r="B14942" s="3">
        <v>4804686.5283726379</v>
      </c>
      <c r="C14942" s="3">
        <v>835.74300371762695</v>
      </c>
      <c r="D14942" s="9">
        <v>1.1456128868621927E-2</v>
      </c>
      <c r="E14942" s="2">
        <v>5749</v>
      </c>
    </row>
    <row r="14943" spans="1:5" x14ac:dyDescent="0.35">
      <c r="A14943" s="2">
        <v>14939</v>
      </c>
      <c r="B14943" s="3">
        <v>4809268.5669912724</v>
      </c>
      <c r="C14943" s="3">
        <v>880.01254656747892</v>
      </c>
      <c r="D14943" s="9">
        <v>1.1745055393655137E-2</v>
      </c>
      <c r="E14943" s="2">
        <v>5465</v>
      </c>
    </row>
    <row r="14944" spans="1:5" x14ac:dyDescent="0.35">
      <c r="A14944" s="2">
        <v>14940</v>
      </c>
      <c r="B14944" s="3">
        <v>5083408.9643792938</v>
      </c>
      <c r="C14944" s="3">
        <v>1088.2913646712254</v>
      </c>
      <c r="D14944" s="9">
        <v>1.3495086329145745E-2</v>
      </c>
      <c r="E14944" s="2">
        <v>4671</v>
      </c>
    </row>
    <row r="14945" spans="1:5" x14ac:dyDescent="0.35">
      <c r="A14945" s="2">
        <v>14941</v>
      </c>
      <c r="B14945" s="3">
        <v>2957417.4686892619</v>
      </c>
      <c r="C14945" s="3">
        <v>695.53562292786023</v>
      </c>
      <c r="D14945" s="9">
        <v>9.2504906997254947E-3</v>
      </c>
      <c r="E14945" s="2">
        <v>4252</v>
      </c>
    </row>
    <row r="14946" spans="1:5" x14ac:dyDescent="0.35">
      <c r="A14946" s="2">
        <v>14942</v>
      </c>
      <c r="B14946" s="3">
        <v>1631469.7592119868</v>
      </c>
      <c r="C14946" s="3">
        <v>647.92285909928</v>
      </c>
      <c r="D14946" s="9">
        <v>8.2976728092119829E-3</v>
      </c>
      <c r="E14946" s="2">
        <v>2518</v>
      </c>
    </row>
    <row r="14947" spans="1:5" x14ac:dyDescent="0.35">
      <c r="A14947" s="2">
        <v>14943</v>
      </c>
      <c r="B14947" s="3">
        <v>2222302.3375517889</v>
      </c>
      <c r="C14947" s="3">
        <v>763.67777922741857</v>
      </c>
      <c r="D14947" s="9">
        <v>9.5254067281553157E-3</v>
      </c>
      <c r="E14947" s="2">
        <v>2910</v>
      </c>
    </row>
    <row r="14948" spans="1:5" x14ac:dyDescent="0.35">
      <c r="A14948" s="2">
        <v>14944</v>
      </c>
      <c r="B14948" s="3">
        <v>1541176.0908597901</v>
      </c>
      <c r="C14948" s="3">
        <v>974.81093666020877</v>
      </c>
      <c r="D14948" s="9">
        <v>1.2260578784008869E-2</v>
      </c>
      <c r="E14948" s="2">
        <v>1581</v>
      </c>
    </row>
    <row r="14949" spans="1:5" x14ac:dyDescent="0.35">
      <c r="A14949" s="2">
        <v>14945</v>
      </c>
      <c r="B14949" s="3">
        <v>963739.14197974885</v>
      </c>
      <c r="C14949" s="3">
        <v>861.25035029468154</v>
      </c>
      <c r="D14949" s="9">
        <v>1.1380457220784745E-2</v>
      </c>
      <c r="E14949" s="2">
        <v>1119</v>
      </c>
    </row>
    <row r="14950" spans="1:5" x14ac:dyDescent="0.35">
      <c r="A14950" s="2">
        <v>14946</v>
      </c>
      <c r="B14950" s="3">
        <v>3979103.8923552437</v>
      </c>
      <c r="C14950" s="3">
        <v>981.76755301140975</v>
      </c>
      <c r="D14950" s="9">
        <v>1.2264451953078714E-2</v>
      </c>
      <c r="E14950" s="2">
        <v>4053</v>
      </c>
    </row>
    <row r="14951" spans="1:5" x14ac:dyDescent="0.35">
      <c r="A14951" s="2">
        <v>14947</v>
      </c>
      <c r="B14951" s="3">
        <v>6840766.2771225115</v>
      </c>
      <c r="C14951" s="3">
        <v>829.18379116636504</v>
      </c>
      <c r="D14951" s="9">
        <v>1.1187818970095433E-2</v>
      </c>
      <c r="E14951" s="2">
        <v>8250</v>
      </c>
    </row>
    <row r="14952" spans="1:5" x14ac:dyDescent="0.35">
      <c r="A14952" s="2">
        <v>14948</v>
      </c>
      <c r="B14952" s="3">
        <v>1591460.9733513279</v>
      </c>
      <c r="C14952" s="3">
        <v>750.33520667200764</v>
      </c>
      <c r="D14952" s="9">
        <v>9.6725139427615917E-3</v>
      </c>
      <c r="E14952" s="2">
        <v>2121</v>
      </c>
    </row>
    <row r="14953" spans="1:5" x14ac:dyDescent="0.35">
      <c r="A14953" s="2">
        <v>14949</v>
      </c>
      <c r="B14953" s="3">
        <v>3730775.7809361601</v>
      </c>
      <c r="C14953" s="3">
        <v>887.01278671805971</v>
      </c>
      <c r="D14953" s="9">
        <v>1.1631014850176598E-2</v>
      </c>
      <c r="E14953" s="2">
        <v>4206</v>
      </c>
    </row>
    <row r="14954" spans="1:5" x14ac:dyDescent="0.35">
      <c r="A14954" s="2">
        <v>14950</v>
      </c>
      <c r="B14954" s="3">
        <v>9397922.3758331612</v>
      </c>
      <c r="C14954" s="3">
        <v>991.44660574250054</v>
      </c>
      <c r="D14954" s="9">
        <v>1.2405120423193201E-2</v>
      </c>
      <c r="E14954" s="2">
        <v>9479</v>
      </c>
    </row>
    <row r="14955" spans="1:5" x14ac:dyDescent="0.35">
      <c r="A14955" s="2">
        <v>14951</v>
      </c>
      <c r="B14955" s="3">
        <v>4401438.336608625</v>
      </c>
      <c r="C14955" s="3">
        <v>991.09172182135217</v>
      </c>
      <c r="D14955" s="9">
        <v>1.2245163473071773E-2</v>
      </c>
      <c r="E14955" s="2">
        <v>4441</v>
      </c>
    </row>
    <row r="14956" spans="1:5" x14ac:dyDescent="0.35">
      <c r="A14956" s="2">
        <v>14952</v>
      </c>
      <c r="B14956" s="3">
        <v>2140610.7490197425</v>
      </c>
      <c r="C14956" s="3">
        <v>691.63513700153226</v>
      </c>
      <c r="D14956" s="9">
        <v>9.2200439583808007E-3</v>
      </c>
      <c r="E14956" s="2">
        <v>3095</v>
      </c>
    </row>
    <row r="14957" spans="1:5" x14ac:dyDescent="0.35">
      <c r="A14957" s="2">
        <v>14953</v>
      </c>
      <c r="B14957" s="3">
        <v>8073024.990574399</v>
      </c>
      <c r="C14957" s="3">
        <v>1046.2707349111454</v>
      </c>
      <c r="D14957" s="9">
        <v>1.335458849559459E-2</v>
      </c>
      <c r="E14957" s="2">
        <v>7716</v>
      </c>
    </row>
    <row r="14958" spans="1:5" x14ac:dyDescent="0.35">
      <c r="A14958" s="2">
        <v>14954</v>
      </c>
      <c r="B14958" s="3">
        <v>2441832.3792956946</v>
      </c>
      <c r="C14958" s="3">
        <v>697.66639408448407</v>
      </c>
      <c r="D14958" s="9">
        <v>8.9551397247464564E-3</v>
      </c>
      <c r="E14958" s="2">
        <v>3500</v>
      </c>
    </row>
    <row r="14959" spans="1:5" x14ac:dyDescent="0.35">
      <c r="A14959" s="2">
        <v>14955</v>
      </c>
      <c r="B14959" s="3">
        <v>2004456.3750373453</v>
      </c>
      <c r="C14959" s="3">
        <v>1146.7141733623255</v>
      </c>
      <c r="D14959" s="9">
        <v>1.4454997603311644E-2</v>
      </c>
      <c r="E14959" s="2">
        <v>1748</v>
      </c>
    </row>
    <row r="14960" spans="1:5" x14ac:dyDescent="0.35">
      <c r="A14960" s="2">
        <v>14956</v>
      </c>
      <c r="B14960" s="3">
        <v>2284908.0980979628</v>
      </c>
      <c r="C14960" s="3">
        <v>769.58844664801711</v>
      </c>
      <c r="D14960" s="9">
        <v>1.0157246778595117E-2</v>
      </c>
      <c r="E14960" s="2">
        <v>2969</v>
      </c>
    </row>
    <row r="14961" spans="1:5" x14ac:dyDescent="0.35">
      <c r="A14961" s="2">
        <v>14957</v>
      </c>
      <c r="B14961" s="3">
        <v>3824697.6775709563</v>
      </c>
      <c r="C14961" s="3">
        <v>760.22613348657467</v>
      </c>
      <c r="D14961" s="9">
        <v>1.0014409902761978E-2</v>
      </c>
      <c r="E14961" s="2">
        <v>5031</v>
      </c>
    </row>
    <row r="14962" spans="1:5" x14ac:dyDescent="0.35">
      <c r="A14962" s="2">
        <v>14958</v>
      </c>
      <c r="B14962" s="3">
        <v>4680899.0439187549</v>
      </c>
      <c r="C14962" s="3">
        <v>905.04621885513438</v>
      </c>
      <c r="D14962" s="9">
        <v>1.1874947137413624E-2</v>
      </c>
      <c r="E14962" s="2">
        <v>5172</v>
      </c>
    </row>
    <row r="14963" spans="1:5" x14ac:dyDescent="0.35">
      <c r="A14963" s="2">
        <v>14959</v>
      </c>
      <c r="B14963" s="3">
        <v>4114040.2464958089</v>
      </c>
      <c r="C14963" s="3">
        <v>791.00946865906724</v>
      </c>
      <c r="D14963" s="9">
        <v>1.0767804393724899E-2</v>
      </c>
      <c r="E14963" s="2">
        <v>5201</v>
      </c>
    </row>
    <row r="14964" spans="1:5" x14ac:dyDescent="0.35">
      <c r="A14964" s="2">
        <v>14960</v>
      </c>
      <c r="B14964" s="3">
        <v>2009800.3106848514</v>
      </c>
      <c r="C14964" s="3">
        <v>963.00925284372374</v>
      </c>
      <c r="D14964" s="9">
        <v>1.219994268607608E-2</v>
      </c>
      <c r="E14964" s="2">
        <v>2087</v>
      </c>
    </row>
    <row r="14965" spans="1:5" x14ac:dyDescent="0.35">
      <c r="A14965" s="2">
        <v>14961</v>
      </c>
      <c r="B14965" s="3">
        <v>3517118.345354232</v>
      </c>
      <c r="C14965" s="3">
        <v>984.91132605831217</v>
      </c>
      <c r="D14965" s="9">
        <v>1.2771901303578935E-2</v>
      </c>
      <c r="E14965" s="2">
        <v>3571</v>
      </c>
    </row>
    <row r="14966" spans="1:5" x14ac:dyDescent="0.35">
      <c r="A14966" s="2">
        <v>14962</v>
      </c>
      <c r="B14966" s="3">
        <v>3920028.5590429865</v>
      </c>
      <c r="C14966" s="3">
        <v>693.1969158343037</v>
      </c>
      <c r="D14966" s="9">
        <v>8.8634243084465027E-3</v>
      </c>
      <c r="E14966" s="2">
        <v>5655</v>
      </c>
    </row>
    <row r="14967" spans="1:5" x14ac:dyDescent="0.35">
      <c r="A14967" s="2">
        <v>14963</v>
      </c>
      <c r="B14967" s="3">
        <v>5699418.8748122426</v>
      </c>
      <c r="C14967" s="3">
        <v>709.76573783465028</v>
      </c>
      <c r="D14967" s="9">
        <v>8.8508492095723361E-3</v>
      </c>
      <c r="E14967" s="2">
        <v>8030</v>
      </c>
    </row>
    <row r="14968" spans="1:5" x14ac:dyDescent="0.35">
      <c r="A14968" s="2">
        <v>14964</v>
      </c>
      <c r="B14968" s="3">
        <v>1755042.5259900221</v>
      </c>
      <c r="C14968" s="3">
        <v>848.66659864120993</v>
      </c>
      <c r="D14968" s="9">
        <v>1.0806815888728998E-2</v>
      </c>
      <c r="E14968" s="2">
        <v>2068</v>
      </c>
    </row>
    <row r="14969" spans="1:5" x14ac:dyDescent="0.35">
      <c r="A14969" s="2">
        <v>14965</v>
      </c>
      <c r="B14969" s="3">
        <v>4967649.8990189163</v>
      </c>
      <c r="C14969" s="3">
        <v>756.34133663503587</v>
      </c>
      <c r="D14969" s="9">
        <v>1.0204488338563349E-2</v>
      </c>
      <c r="E14969" s="2">
        <v>6568</v>
      </c>
    </row>
    <row r="14970" spans="1:5" x14ac:dyDescent="0.35">
      <c r="A14970" s="2">
        <v>14966</v>
      </c>
      <c r="B14970" s="3">
        <v>1154894.1787995514</v>
      </c>
      <c r="C14970" s="3">
        <v>759.29926285309102</v>
      </c>
      <c r="D14970" s="9">
        <v>9.9449038603470555E-3</v>
      </c>
      <c r="E14970" s="2">
        <v>1521</v>
      </c>
    </row>
    <row r="14971" spans="1:5" x14ac:dyDescent="0.35">
      <c r="A14971" s="2">
        <v>14967</v>
      </c>
      <c r="B14971" s="3">
        <v>4282630.8965627057</v>
      </c>
      <c r="C14971" s="3">
        <v>915.67904566232733</v>
      </c>
      <c r="D14971" s="9">
        <v>1.1467900787261551E-2</v>
      </c>
      <c r="E14971" s="2">
        <v>4677</v>
      </c>
    </row>
    <row r="14972" spans="1:5" x14ac:dyDescent="0.35">
      <c r="A14972" s="2">
        <v>14968</v>
      </c>
      <c r="B14972" s="3">
        <v>2004332.1010284498</v>
      </c>
      <c r="C14972" s="3">
        <v>754.64311032697663</v>
      </c>
      <c r="D14972" s="9">
        <v>9.3745323368365392E-3</v>
      </c>
      <c r="E14972" s="2">
        <v>2656</v>
      </c>
    </row>
    <row r="14973" spans="1:5" x14ac:dyDescent="0.35">
      <c r="A14973" s="2">
        <v>14969</v>
      </c>
      <c r="B14973" s="3">
        <v>2626861.6921101091</v>
      </c>
      <c r="C14973" s="3">
        <v>793.85363919918677</v>
      </c>
      <c r="D14973" s="9">
        <v>9.861216200594651E-3</v>
      </c>
      <c r="E14973" s="2">
        <v>3309</v>
      </c>
    </row>
    <row r="14974" spans="1:5" x14ac:dyDescent="0.35">
      <c r="A14974" s="2">
        <v>14970</v>
      </c>
      <c r="B14974" s="3">
        <v>1544257.6073561027</v>
      </c>
      <c r="C14974" s="3">
        <v>804.30083716463662</v>
      </c>
      <c r="D14974" s="9">
        <v>1.0985024716162648E-2</v>
      </c>
      <c r="E14974" s="2">
        <v>1920</v>
      </c>
    </row>
    <row r="14975" spans="1:5" x14ac:dyDescent="0.35">
      <c r="A14975" s="2">
        <v>14971</v>
      </c>
      <c r="B14975" s="3">
        <v>3428494.5752965249</v>
      </c>
      <c r="C14975" s="3">
        <v>922.38218329204324</v>
      </c>
      <c r="D14975" s="9">
        <v>1.1836828864696392E-2</v>
      </c>
      <c r="E14975" s="2">
        <v>3717</v>
      </c>
    </row>
    <row r="14976" spans="1:5" x14ac:dyDescent="0.35">
      <c r="A14976" s="2">
        <v>14972</v>
      </c>
      <c r="B14976" s="3">
        <v>2912086.9435575022</v>
      </c>
      <c r="C14976" s="3">
        <v>904.0940526412611</v>
      </c>
      <c r="D14976" s="9">
        <v>1.1365969573287244E-2</v>
      </c>
      <c r="E14976" s="2">
        <v>3221</v>
      </c>
    </row>
    <row r="14977" spans="1:5" x14ac:dyDescent="0.35">
      <c r="A14977" s="2">
        <v>14973</v>
      </c>
      <c r="B14977" s="3">
        <v>7475818.8011456402</v>
      </c>
      <c r="C14977" s="3">
        <v>913.13286932278481</v>
      </c>
      <c r="D14977" s="9">
        <v>1.1216906339798341E-2</v>
      </c>
      <c r="E14977" s="2">
        <v>8187</v>
      </c>
    </row>
    <row r="14978" spans="1:5" x14ac:dyDescent="0.35">
      <c r="A14978" s="2">
        <v>14974</v>
      </c>
      <c r="B14978" s="3">
        <v>1613484.411240889</v>
      </c>
      <c r="C14978" s="3">
        <v>794.42856289556323</v>
      </c>
      <c r="D14978" s="9">
        <v>1.0194973876230043E-2</v>
      </c>
      <c r="E14978" s="2">
        <v>2031</v>
      </c>
    </row>
    <row r="14979" spans="1:5" x14ac:dyDescent="0.35">
      <c r="A14979" s="2">
        <v>14975</v>
      </c>
      <c r="B14979" s="3">
        <v>3522758.0552522945</v>
      </c>
      <c r="C14979" s="3">
        <v>897.74670113463139</v>
      </c>
      <c r="D14979" s="9">
        <v>1.1053457809360248E-2</v>
      </c>
      <c r="E14979" s="2">
        <v>3924</v>
      </c>
    </row>
    <row r="14980" spans="1:5" x14ac:dyDescent="0.35">
      <c r="A14980" s="2">
        <v>14976</v>
      </c>
      <c r="B14980" s="3">
        <v>4903323.6572265765</v>
      </c>
      <c r="C14980" s="3">
        <v>974.62207458290129</v>
      </c>
      <c r="D14980" s="9">
        <v>1.2256437939105594E-2</v>
      </c>
      <c r="E14980" s="2">
        <v>5031</v>
      </c>
    </row>
    <row r="14981" spans="1:5" x14ac:dyDescent="0.35">
      <c r="A14981" s="2">
        <v>14977</v>
      </c>
      <c r="B14981" s="3">
        <v>2223510.3301890125</v>
      </c>
      <c r="C14981" s="3">
        <v>833.39967398388774</v>
      </c>
      <c r="D14981" s="9">
        <v>1.0673655220998099E-2</v>
      </c>
      <c r="E14981" s="2">
        <v>2668</v>
      </c>
    </row>
    <row r="14982" spans="1:5" x14ac:dyDescent="0.35">
      <c r="A14982" s="2">
        <v>14978</v>
      </c>
      <c r="B14982" s="3">
        <v>5213746.0528305462</v>
      </c>
      <c r="C14982" s="3">
        <v>807.58148278044393</v>
      </c>
      <c r="D14982" s="9">
        <v>1.0562719691309803E-2</v>
      </c>
      <c r="E14982" s="2">
        <v>6456</v>
      </c>
    </row>
    <row r="14983" spans="1:5" x14ac:dyDescent="0.35">
      <c r="A14983" s="2">
        <v>14979</v>
      </c>
      <c r="B14983" s="3">
        <v>5553599.011155705</v>
      </c>
      <c r="C14983" s="3">
        <v>1029.5882482676502</v>
      </c>
      <c r="D14983" s="9">
        <v>1.2598912691026906E-2</v>
      </c>
      <c r="E14983" s="2">
        <v>5394</v>
      </c>
    </row>
    <row r="14984" spans="1:5" x14ac:dyDescent="0.35">
      <c r="A14984" s="2">
        <v>14980</v>
      </c>
      <c r="B14984" s="3">
        <v>4820700.158306866</v>
      </c>
      <c r="C14984" s="3">
        <v>788.98529595857042</v>
      </c>
      <c r="D14984" s="9">
        <v>9.7754768839807375E-3</v>
      </c>
      <c r="E14984" s="2">
        <v>6110</v>
      </c>
    </row>
    <row r="14985" spans="1:5" x14ac:dyDescent="0.35">
      <c r="A14985" s="2">
        <v>14981</v>
      </c>
      <c r="B14985" s="3">
        <v>5491758.1623821612</v>
      </c>
      <c r="C14985" s="3">
        <v>834.99439902419954</v>
      </c>
      <c r="D14985" s="9">
        <v>1.0292587305776471E-2</v>
      </c>
      <c r="E14985" s="2">
        <v>6577</v>
      </c>
    </row>
    <row r="14986" spans="1:5" x14ac:dyDescent="0.35">
      <c r="A14986" s="2">
        <v>14982</v>
      </c>
      <c r="B14986" s="3">
        <v>2928675.0536596896</v>
      </c>
      <c r="C14986" s="3">
        <v>799.31087709052679</v>
      </c>
      <c r="D14986" s="9">
        <v>1.0765932343404025E-2</v>
      </c>
      <c r="E14986" s="2">
        <v>3664</v>
      </c>
    </row>
    <row r="14987" spans="1:5" x14ac:dyDescent="0.35">
      <c r="A14987" s="2">
        <v>14983</v>
      </c>
      <c r="B14987" s="3">
        <v>4275877.1937764706</v>
      </c>
      <c r="C14987" s="3">
        <v>1050.8422692987149</v>
      </c>
      <c r="D14987" s="9">
        <v>1.3196848253027884E-2</v>
      </c>
      <c r="E14987" s="2">
        <v>4069</v>
      </c>
    </row>
    <row r="14988" spans="1:5" x14ac:dyDescent="0.35">
      <c r="A14988" s="2">
        <v>14984</v>
      </c>
      <c r="B14988" s="3">
        <v>2503880.0488603404</v>
      </c>
      <c r="C14988" s="3">
        <v>994.39239430513931</v>
      </c>
      <c r="D14988" s="9">
        <v>1.2883874442319858E-2</v>
      </c>
      <c r="E14988" s="2">
        <v>2518</v>
      </c>
    </row>
    <row r="14989" spans="1:5" x14ac:dyDescent="0.35">
      <c r="A14989" s="2">
        <v>14985</v>
      </c>
      <c r="B14989" s="3">
        <v>4517848.6403210005</v>
      </c>
      <c r="C14989" s="3">
        <v>752.59847414975854</v>
      </c>
      <c r="D14989" s="9">
        <v>9.6251940507356866E-3</v>
      </c>
      <c r="E14989" s="2">
        <v>6003</v>
      </c>
    </row>
    <row r="14990" spans="1:5" x14ac:dyDescent="0.35">
      <c r="A14990" s="2">
        <v>14986</v>
      </c>
      <c r="B14990" s="3">
        <v>2910965.158217656</v>
      </c>
      <c r="C14990" s="3">
        <v>807.0322035535504</v>
      </c>
      <c r="D14990" s="9">
        <v>9.6193136195619547E-3</v>
      </c>
      <c r="E14990" s="2">
        <v>3607</v>
      </c>
    </row>
    <row r="14991" spans="1:5" x14ac:dyDescent="0.35">
      <c r="A14991" s="2">
        <v>14987</v>
      </c>
      <c r="B14991" s="3">
        <v>2430875.2417508876</v>
      </c>
      <c r="C14991" s="3">
        <v>753.52611337597261</v>
      </c>
      <c r="D14991" s="9">
        <v>9.8922191611818828E-3</v>
      </c>
      <c r="E14991" s="2">
        <v>3226</v>
      </c>
    </row>
    <row r="14992" spans="1:5" x14ac:dyDescent="0.35">
      <c r="A14992" s="2">
        <v>14988</v>
      </c>
      <c r="B14992" s="3">
        <v>4105826.2013682271</v>
      </c>
      <c r="C14992" s="3">
        <v>1036.82479832531</v>
      </c>
      <c r="D14992" s="9">
        <v>1.3909693646535805E-2</v>
      </c>
      <c r="E14992" s="2">
        <v>3960</v>
      </c>
    </row>
    <row r="14993" spans="1:5" x14ac:dyDescent="0.35">
      <c r="A14993" s="2">
        <v>14989</v>
      </c>
      <c r="B14993" s="3">
        <v>7036103.4084833283</v>
      </c>
      <c r="C14993" s="3">
        <v>876.22707453092505</v>
      </c>
      <c r="D14993" s="9">
        <v>1.1244447710106503E-2</v>
      </c>
      <c r="E14993" s="2">
        <v>8030</v>
      </c>
    </row>
    <row r="14994" spans="1:5" x14ac:dyDescent="0.35">
      <c r="A14994" s="2">
        <v>14990</v>
      </c>
      <c r="B14994" s="3">
        <v>6184419.1938892454</v>
      </c>
      <c r="C14994" s="3">
        <v>907.20539737263414</v>
      </c>
      <c r="D14994" s="9">
        <v>1.2176472934597459E-2</v>
      </c>
      <c r="E14994" s="2">
        <v>6817</v>
      </c>
    </row>
    <row r="14995" spans="1:5" x14ac:dyDescent="0.35">
      <c r="A14995" s="2">
        <v>14991</v>
      </c>
      <c r="B14995" s="3">
        <v>2978649.7036691797</v>
      </c>
      <c r="C14995" s="3">
        <v>818.53523046693579</v>
      </c>
      <c r="D14995" s="9">
        <v>1.0308788579091441E-2</v>
      </c>
      <c r="E14995" s="2">
        <v>3639</v>
      </c>
    </row>
    <row r="14996" spans="1:5" x14ac:dyDescent="0.35">
      <c r="A14996" s="2">
        <v>14992</v>
      </c>
      <c r="B14996" s="3">
        <v>1592762.5189700881</v>
      </c>
      <c r="C14996" s="3">
        <v>962.97612996982355</v>
      </c>
      <c r="D14996" s="9">
        <v>1.2484723275224742E-2</v>
      </c>
      <c r="E14996" s="2">
        <v>1654</v>
      </c>
    </row>
    <row r="14997" spans="1:5" x14ac:dyDescent="0.35">
      <c r="A14997" s="2">
        <v>14993</v>
      </c>
      <c r="B14997" s="3">
        <v>4741471.9525295105</v>
      </c>
      <c r="C14997" s="3">
        <v>856.01587877405882</v>
      </c>
      <c r="D14997" s="9">
        <v>1.0788003159450485E-2</v>
      </c>
      <c r="E14997" s="2">
        <v>5539</v>
      </c>
    </row>
    <row r="14998" spans="1:5" x14ac:dyDescent="0.35">
      <c r="A14998" s="2">
        <v>14994</v>
      </c>
      <c r="B14998" s="3">
        <v>2895866.2702850378</v>
      </c>
      <c r="C14998" s="3">
        <v>855.75244393765911</v>
      </c>
      <c r="D14998" s="9">
        <v>1.1050835562961502E-2</v>
      </c>
      <c r="E14998" s="2">
        <v>3384</v>
      </c>
    </row>
    <row r="14999" spans="1:5" x14ac:dyDescent="0.35">
      <c r="A14999" s="2">
        <v>14995</v>
      </c>
      <c r="B14999" s="3">
        <v>3871362.0712560802</v>
      </c>
      <c r="C14999" s="3">
        <v>1033.4655822893965</v>
      </c>
      <c r="D14999" s="9">
        <v>1.3052989552044831E-2</v>
      </c>
      <c r="E14999" s="2">
        <v>3746</v>
      </c>
    </row>
    <row r="15000" spans="1:5" x14ac:dyDescent="0.35">
      <c r="A15000" s="2">
        <v>14996</v>
      </c>
      <c r="B15000" s="3">
        <v>2852738.9871333176</v>
      </c>
      <c r="C15000" s="3">
        <v>912.29260861314913</v>
      </c>
      <c r="D15000" s="9">
        <v>1.170813325799272E-2</v>
      </c>
      <c r="E15000" s="2">
        <v>3127</v>
      </c>
    </row>
    <row r="15001" spans="1:5" x14ac:dyDescent="0.35">
      <c r="A15001" s="2">
        <v>14997</v>
      </c>
      <c r="B15001" s="3">
        <v>5314554.2269476289</v>
      </c>
      <c r="C15001" s="3">
        <v>926.84935942581603</v>
      </c>
      <c r="D15001" s="9">
        <v>1.1750866534591885E-2</v>
      </c>
      <c r="E15001" s="2">
        <v>5734</v>
      </c>
    </row>
    <row r="15002" spans="1:5" x14ac:dyDescent="0.35">
      <c r="A15002" s="2">
        <v>14998</v>
      </c>
      <c r="B15002" s="3">
        <v>1728322.4999536257</v>
      </c>
      <c r="C15002" s="3">
        <v>948.06500271729328</v>
      </c>
      <c r="D15002" s="9">
        <v>1.145751897936279E-2</v>
      </c>
      <c r="E15002" s="2">
        <v>1823</v>
      </c>
    </row>
    <row r="15003" spans="1:5" x14ac:dyDescent="0.35">
      <c r="A15003" s="2">
        <v>14999</v>
      </c>
      <c r="B15003" s="3">
        <v>6097770.2062910814</v>
      </c>
      <c r="C15003" s="3">
        <v>874.48303546408715</v>
      </c>
      <c r="D15003" s="9">
        <v>1.0758156625464643E-2</v>
      </c>
      <c r="E15003" s="2">
        <v>6973</v>
      </c>
    </row>
    <row r="15004" spans="1:5" x14ac:dyDescent="0.35">
      <c r="A15004" s="2">
        <v>15000</v>
      </c>
      <c r="B15004" s="3">
        <v>2125591.2930167345</v>
      </c>
      <c r="C15004" s="3">
        <v>983.15970999848957</v>
      </c>
      <c r="D15004" s="9">
        <v>1.2093253761685996E-2</v>
      </c>
      <c r="E15004" s="2">
        <v>2162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5BA7-C511-405F-8D06-B4D057F93457}">
  <dimension ref="B2:F24"/>
  <sheetViews>
    <sheetView zoomScale="145" zoomScaleNormal="145" workbookViewId="0">
      <selection activeCell="C1" sqref="C1:C1048576"/>
    </sheetView>
  </sheetViews>
  <sheetFormatPr defaultRowHeight="14.5" x14ac:dyDescent="0.35"/>
  <cols>
    <col min="2" max="2" width="13.54296875" bestFit="1" customWidth="1"/>
    <col min="3" max="3" width="14.1796875" hidden="1" customWidth="1"/>
    <col min="4" max="4" width="11" bestFit="1" customWidth="1"/>
    <col min="6" max="6" width="13.81640625" bestFit="1" customWidth="1"/>
  </cols>
  <sheetData>
    <row r="2" spans="2:6" x14ac:dyDescent="0.35">
      <c r="B2" s="25" t="s">
        <v>36</v>
      </c>
      <c r="C2" s="25" t="s">
        <v>37</v>
      </c>
      <c r="D2" s="25" t="s">
        <v>38</v>
      </c>
    </row>
    <row r="3" spans="2:6" x14ac:dyDescent="0.35">
      <c r="B3" s="3">
        <v>500000</v>
      </c>
      <c r="C3" s="9">
        <f>COUNTIF(Trials!B5:B15004, "&lt;"&amp;B3)/15000</f>
        <v>6.666666666666667E-5</v>
      </c>
      <c r="D3" s="9">
        <f>C3</f>
        <v>6.666666666666667E-5</v>
      </c>
      <c r="E3" s="37">
        <f>SUM(D3:D7)</f>
        <v>0.25280000000000002</v>
      </c>
      <c r="F3" s="42" t="s">
        <v>44</v>
      </c>
    </row>
    <row r="4" spans="2:6" x14ac:dyDescent="0.35">
      <c r="B4" s="3">
        <f>B3+500000</f>
        <v>1000000</v>
      </c>
      <c r="C4" s="9">
        <f>COUNTIF(Trials!B6:B15005, "&lt;"&amp;B4)/15000</f>
        <v>1.4E-2</v>
      </c>
      <c r="D4" s="9">
        <f>C4-C3</f>
        <v>1.3933333333333334E-2</v>
      </c>
      <c r="E4" s="38"/>
      <c r="F4" s="42"/>
    </row>
    <row r="5" spans="2:6" x14ac:dyDescent="0.35">
      <c r="B5" s="3">
        <f t="shared" ref="B5:B31" si="0">B4+500000</f>
        <v>1500000</v>
      </c>
      <c r="C5" s="9">
        <f>COUNTIF(Trials!B7:B15006, "&lt;"&amp;B5)/15000</f>
        <v>6.2466666666666663E-2</v>
      </c>
      <c r="D5" s="9">
        <f t="shared" ref="D5:D31" si="1">C5-C4</f>
        <v>4.8466666666666665E-2</v>
      </c>
      <c r="E5" s="38"/>
      <c r="F5" s="42"/>
    </row>
    <row r="6" spans="2:6" x14ac:dyDescent="0.35">
      <c r="B6" s="3">
        <f t="shared" si="0"/>
        <v>2000000</v>
      </c>
      <c r="C6" s="9">
        <f>COUNTIF(Trials!B8:B15007, "&lt;"&amp;B6)/15000</f>
        <v>0.14066666666666666</v>
      </c>
      <c r="D6" s="9">
        <f t="shared" si="1"/>
        <v>7.8199999999999992E-2</v>
      </c>
      <c r="E6" s="38"/>
      <c r="F6" s="42"/>
    </row>
    <row r="7" spans="2:6" x14ac:dyDescent="0.35">
      <c r="B7" s="3">
        <f t="shared" si="0"/>
        <v>2500000</v>
      </c>
      <c r="C7" s="9">
        <f>COUNTIF(Trials!B9:B15008, "&lt;"&amp;B7)/15000</f>
        <v>0.25280000000000002</v>
      </c>
      <c r="D7" s="9">
        <f t="shared" si="1"/>
        <v>0.11213333333333336</v>
      </c>
      <c r="E7" s="38"/>
      <c r="F7" s="42"/>
    </row>
    <row r="8" spans="2:6" x14ac:dyDescent="0.35">
      <c r="B8" s="3">
        <f t="shared" si="0"/>
        <v>3000000</v>
      </c>
      <c r="C8" s="9">
        <f>COUNTIF(Trials!B10:B15009, "&lt;"&amp;B8)/15000</f>
        <v>0.37140000000000001</v>
      </c>
      <c r="D8" s="9">
        <f t="shared" si="1"/>
        <v>0.11859999999999998</v>
      </c>
      <c r="E8" s="33">
        <f>SUM(D8:D15)</f>
        <v>0.65900000000000003</v>
      </c>
    </row>
    <row r="9" spans="2:6" x14ac:dyDescent="0.35">
      <c r="B9" s="3">
        <f t="shared" si="0"/>
        <v>3500000</v>
      </c>
      <c r="C9" s="9">
        <f>COUNTIF(Trials!B11:B15010, "&lt;"&amp;B9)/15000</f>
        <v>0.48446666666666666</v>
      </c>
      <c r="D9" s="9">
        <f t="shared" si="1"/>
        <v>0.11306666666666665</v>
      </c>
      <c r="E9" s="41"/>
    </row>
    <row r="10" spans="2:6" x14ac:dyDescent="0.35">
      <c r="B10" s="3">
        <f t="shared" si="0"/>
        <v>4000000</v>
      </c>
      <c r="C10" s="9">
        <f>COUNTIF(Trials!B12:B15011, "&lt;"&amp;B10)/15000</f>
        <v>0.58213333333333328</v>
      </c>
      <c r="D10" s="9">
        <f t="shared" si="1"/>
        <v>9.7666666666666624E-2</v>
      </c>
      <c r="E10" s="41"/>
    </row>
    <row r="11" spans="2:6" x14ac:dyDescent="0.35">
      <c r="B11" s="3">
        <f t="shared" si="0"/>
        <v>4500000</v>
      </c>
      <c r="C11" s="9">
        <f>COUNTIF(Trials!B13:B15012, "&lt;"&amp;B11)/15000</f>
        <v>0.6694</v>
      </c>
      <c r="D11" s="9">
        <f t="shared" si="1"/>
        <v>8.7266666666666715E-2</v>
      </c>
      <c r="E11" s="41"/>
    </row>
    <row r="12" spans="2:6" x14ac:dyDescent="0.35">
      <c r="B12" s="3">
        <f t="shared" si="0"/>
        <v>5000000</v>
      </c>
      <c r="C12" s="9">
        <f>COUNTIF(Trials!B14:B15013, "&lt;"&amp;B12)/15000</f>
        <v>0.74646666666666661</v>
      </c>
      <c r="D12" s="9">
        <f t="shared" si="1"/>
        <v>7.7066666666666617E-2</v>
      </c>
      <c r="E12" s="41"/>
    </row>
    <row r="13" spans="2:6" x14ac:dyDescent="0.35">
      <c r="B13" s="3">
        <f t="shared" si="0"/>
        <v>5500000</v>
      </c>
      <c r="C13" s="9">
        <f>COUNTIF(Trials!B15:B15014, "&lt;"&amp;B13)/15000</f>
        <v>0.81066666666666665</v>
      </c>
      <c r="D13" s="9">
        <f t="shared" si="1"/>
        <v>6.4200000000000035E-2</v>
      </c>
      <c r="E13" s="41"/>
    </row>
    <row r="14" spans="2:6" x14ac:dyDescent="0.35">
      <c r="B14" s="3">
        <f t="shared" si="0"/>
        <v>6000000</v>
      </c>
      <c r="C14" s="9">
        <f>COUNTIF(Trials!B16:B15015, "&lt;"&amp;B14)/15000</f>
        <v>0.86860000000000004</v>
      </c>
      <c r="D14" s="9">
        <f t="shared" si="1"/>
        <v>5.7933333333333392E-2</v>
      </c>
      <c r="E14" s="41"/>
    </row>
    <row r="15" spans="2:6" x14ac:dyDescent="0.35">
      <c r="B15" s="3">
        <f t="shared" si="0"/>
        <v>6500000</v>
      </c>
      <c r="C15" s="9">
        <f>COUNTIF(Trials!B17:B15016, "&lt;"&amp;B15)/15000</f>
        <v>0.91180000000000005</v>
      </c>
      <c r="D15" s="9">
        <f t="shared" si="1"/>
        <v>4.3200000000000016E-2</v>
      </c>
      <c r="E15" s="41"/>
    </row>
    <row r="16" spans="2:6" x14ac:dyDescent="0.35">
      <c r="B16" s="3">
        <f t="shared" si="0"/>
        <v>7000000</v>
      </c>
      <c r="C16" s="9">
        <f>COUNTIF(Trials!B18:B15017, "&lt;"&amp;B16)/15000</f>
        <v>0.9422666666666667</v>
      </c>
      <c r="D16" s="9">
        <f t="shared" si="1"/>
        <v>3.0466666666666642E-2</v>
      </c>
      <c r="E16" s="41"/>
    </row>
    <row r="17" spans="2:4" x14ac:dyDescent="0.35">
      <c r="B17" s="3">
        <f t="shared" si="0"/>
        <v>7500000</v>
      </c>
      <c r="C17" s="9">
        <f>COUNTIF(Trials!B19:B15018, "&lt;"&amp;B17)/15000</f>
        <v>0.96413333333333329</v>
      </c>
      <c r="D17" s="9">
        <f t="shared" si="1"/>
        <v>2.186666666666659E-2</v>
      </c>
    </row>
    <row r="18" spans="2:4" x14ac:dyDescent="0.35">
      <c r="B18" s="3">
        <f t="shared" si="0"/>
        <v>8000000</v>
      </c>
      <c r="C18" s="9">
        <f>COUNTIF(Trials!B20:B15019, "&lt;"&amp;B18)/15000</f>
        <v>0.9781333333333333</v>
      </c>
      <c r="D18" s="9">
        <f t="shared" si="1"/>
        <v>1.4000000000000012E-2</v>
      </c>
    </row>
    <row r="19" spans="2:4" x14ac:dyDescent="0.35">
      <c r="B19" s="3">
        <f t="shared" si="0"/>
        <v>8500000</v>
      </c>
      <c r="C19" s="9">
        <f>COUNTIF(Trials!B21:B15020, "&lt;"&amp;B19)/15000</f>
        <v>0.98726666666666663</v>
      </c>
      <c r="D19" s="9">
        <f t="shared" si="1"/>
        <v>9.1333333333333266E-3</v>
      </c>
    </row>
    <row r="20" spans="2:4" x14ac:dyDescent="0.35">
      <c r="B20" s="3">
        <f t="shared" si="0"/>
        <v>9000000</v>
      </c>
      <c r="C20" s="9">
        <f>COUNTIF(Trials!B22:B15021, "&lt;"&amp;B20)/15000</f>
        <v>0.99246666666666672</v>
      </c>
      <c r="D20" s="9">
        <f t="shared" si="1"/>
        <v>5.2000000000000934E-3</v>
      </c>
    </row>
    <row r="21" spans="2:4" x14ac:dyDescent="0.35">
      <c r="B21" s="3">
        <f t="shared" si="0"/>
        <v>9500000</v>
      </c>
      <c r="C21" s="9">
        <f>COUNTIF(Trials!B23:B15022, "&lt;"&amp;B21)/15000</f>
        <v>0.99639999999999995</v>
      </c>
      <c r="D21" s="9">
        <f t="shared" si="1"/>
        <v>3.9333333333332332E-3</v>
      </c>
    </row>
    <row r="22" spans="2:4" x14ac:dyDescent="0.35">
      <c r="B22" s="3">
        <f t="shared" si="0"/>
        <v>10000000</v>
      </c>
      <c r="C22" s="9">
        <f>COUNTIF(Trials!B24:B15023, "&lt;"&amp;B22)/15000</f>
        <v>0.99806666666666666</v>
      </c>
      <c r="D22" s="9">
        <f t="shared" si="1"/>
        <v>1.6666666666667052E-3</v>
      </c>
    </row>
    <row r="23" spans="2:4" x14ac:dyDescent="0.35">
      <c r="B23" s="3">
        <f t="shared" si="0"/>
        <v>10500000</v>
      </c>
      <c r="C23" s="9">
        <f>COUNTIF(Trials!B25:B15024, "&lt;"&amp;B23)/15000</f>
        <v>0.99826666666666664</v>
      </c>
      <c r="D23" s="9">
        <f t="shared" si="1"/>
        <v>1.9999999999997797E-4</v>
      </c>
    </row>
    <row r="24" spans="2:4" x14ac:dyDescent="0.35">
      <c r="B24" s="3">
        <f t="shared" si="0"/>
        <v>11000000</v>
      </c>
      <c r="C24" s="9">
        <f>COUNTIF(Trials!B26:B15025, "&lt;"&amp;B24)/15000</f>
        <v>0.99860000000000004</v>
      </c>
      <c r="D24" s="9">
        <f t="shared" si="1"/>
        <v>3.3333333333340764E-4</v>
      </c>
    </row>
  </sheetData>
  <mergeCells count="3">
    <mergeCell ref="E8:E16"/>
    <mergeCell ref="E3:E7"/>
    <mergeCell ref="F3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DCB4F-9FE1-4361-9B36-21A93A42D0F3}">
  <dimension ref="B2:E12"/>
  <sheetViews>
    <sheetView workbookViewId="0">
      <selection activeCell="N24" sqref="N24"/>
    </sheetView>
  </sheetViews>
  <sheetFormatPr defaultRowHeight="14.5" x14ac:dyDescent="0.35"/>
  <cols>
    <col min="2" max="2" width="9.6328125" bestFit="1" customWidth="1"/>
    <col min="3" max="3" width="14.1796875" bestFit="1" customWidth="1"/>
    <col min="4" max="4" width="11" bestFit="1" customWidth="1"/>
  </cols>
  <sheetData>
    <row r="2" spans="2:5" x14ac:dyDescent="0.35">
      <c r="B2" s="25" t="s">
        <v>36</v>
      </c>
      <c r="C2" s="25" t="s">
        <v>37</v>
      </c>
      <c r="D2" s="25" t="s">
        <v>38</v>
      </c>
    </row>
    <row r="3" spans="2:5" x14ac:dyDescent="0.35">
      <c r="B3" s="3">
        <v>400</v>
      </c>
      <c r="C3" s="9">
        <f>COUNTIF(Trials!C5:C15004, "&lt;"&amp;B3)/15000</f>
        <v>0</v>
      </c>
      <c r="D3" s="9">
        <f>C3</f>
        <v>0</v>
      </c>
    </row>
    <row r="4" spans="2:5" x14ac:dyDescent="0.35">
      <c r="B4" s="3">
        <f>B3+100</f>
        <v>500</v>
      </c>
      <c r="C4" s="9">
        <f>COUNTIF(Trials!C6:C15005, "&lt;"&amp;B4)/15000</f>
        <v>0</v>
      </c>
      <c r="D4" s="9">
        <f>C4-C3</f>
        <v>0</v>
      </c>
    </row>
    <row r="5" spans="2:5" x14ac:dyDescent="0.35">
      <c r="B5" s="3">
        <f t="shared" ref="B5:B14" si="0">B4+100</f>
        <v>600</v>
      </c>
      <c r="C5" s="9">
        <f>COUNTIF(Trials!C7:C15006, "&lt;"&amp;B5)/15000</f>
        <v>3.933333333333333E-3</v>
      </c>
      <c r="D5" s="9">
        <f t="shared" ref="D5:D15" si="1">C5-C4</f>
        <v>3.933333333333333E-3</v>
      </c>
    </row>
    <row r="6" spans="2:5" x14ac:dyDescent="0.35">
      <c r="B6" s="3">
        <f t="shared" si="0"/>
        <v>700</v>
      </c>
      <c r="C6" s="9">
        <f>COUNTIF(Trials!C8:C15007, "&lt;"&amp;B6)/15000</f>
        <v>0.11133333333333334</v>
      </c>
      <c r="D6" s="9">
        <f t="shared" si="1"/>
        <v>0.10740000000000001</v>
      </c>
      <c r="E6" s="39">
        <f>SUM(D6:D10)</f>
        <v>0.96499999999999997</v>
      </c>
    </row>
    <row r="7" spans="2:5" x14ac:dyDescent="0.35">
      <c r="B7" s="3">
        <f t="shared" si="0"/>
        <v>800</v>
      </c>
      <c r="C7" s="9">
        <f>COUNTIF(Trials!C9:C15008, "&lt;"&amp;B7)/15000</f>
        <v>0.37493333333333334</v>
      </c>
      <c r="D7" s="9">
        <f t="shared" si="1"/>
        <v>0.2636</v>
      </c>
      <c r="E7" s="40"/>
    </row>
    <row r="8" spans="2:5" x14ac:dyDescent="0.35">
      <c r="B8" s="3">
        <f t="shared" si="0"/>
        <v>900</v>
      </c>
      <c r="C8" s="9">
        <f>COUNTIF(Trials!C10:C15009, "&lt;"&amp;B8)/15000</f>
        <v>0.66320000000000001</v>
      </c>
      <c r="D8" s="9">
        <f t="shared" si="1"/>
        <v>0.28826666666666667</v>
      </c>
      <c r="E8" s="40"/>
    </row>
    <row r="9" spans="2:5" x14ac:dyDescent="0.35">
      <c r="B9" s="3">
        <f t="shared" si="0"/>
        <v>1000</v>
      </c>
      <c r="C9" s="9">
        <f>COUNTIF(Trials!C11:C15010, "&lt;"&amp;B9)/15000</f>
        <v>0.86253333333333337</v>
      </c>
      <c r="D9" s="9">
        <f t="shared" si="1"/>
        <v>0.19933333333333336</v>
      </c>
      <c r="E9" s="40"/>
    </row>
    <row r="10" spans="2:5" x14ac:dyDescent="0.35">
      <c r="B10" s="3">
        <f t="shared" si="0"/>
        <v>1100</v>
      </c>
      <c r="C10" s="9">
        <f>COUNTIF(Trials!C12:C15011, "&lt;"&amp;B10)/15000</f>
        <v>0.96893333333333331</v>
      </c>
      <c r="D10" s="9">
        <f t="shared" si="1"/>
        <v>0.10639999999999994</v>
      </c>
      <c r="E10" s="40"/>
    </row>
    <row r="11" spans="2:5" x14ac:dyDescent="0.35">
      <c r="B11" s="3">
        <f t="shared" si="0"/>
        <v>1200</v>
      </c>
      <c r="C11" s="9">
        <f>COUNTIF(Trials!C13:C15012, "&lt;"&amp;B11)/15000</f>
        <v>0.998</v>
      </c>
      <c r="D11" s="9">
        <f t="shared" si="1"/>
        <v>2.9066666666666685E-2</v>
      </c>
    </row>
    <row r="12" spans="2:5" x14ac:dyDescent="0.35">
      <c r="B12" s="3">
        <f t="shared" si="0"/>
        <v>1300</v>
      </c>
      <c r="C12" s="9">
        <f>COUNTIF(Trials!C14:C15013, "&lt;"&amp;B12)/15000</f>
        <v>0.99939999999999996</v>
      </c>
      <c r="D12" s="9">
        <f t="shared" si="1"/>
        <v>1.3999999999999568E-3</v>
      </c>
    </row>
  </sheetData>
  <mergeCells count="1">
    <mergeCell ref="E6:E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0790E-D1BF-4217-BEBA-5C49CD23D370}">
  <dimension ref="B2:E22"/>
  <sheetViews>
    <sheetView workbookViewId="0">
      <selection activeCell="T12" sqref="T12"/>
    </sheetView>
  </sheetViews>
  <sheetFormatPr defaultRowHeight="14.5" x14ac:dyDescent="0.35"/>
  <cols>
    <col min="3" max="3" width="14.54296875" bestFit="1" customWidth="1"/>
    <col min="4" max="4" width="10.453125" bestFit="1" customWidth="1"/>
  </cols>
  <sheetData>
    <row r="2" spans="2:5" x14ac:dyDescent="0.35">
      <c r="B2" s="25" t="s">
        <v>42</v>
      </c>
      <c r="C2" s="25" t="s">
        <v>37</v>
      </c>
      <c r="D2" s="25" t="s">
        <v>38</v>
      </c>
    </row>
    <row r="3" spans="2:5" x14ac:dyDescent="0.35">
      <c r="B3" s="2">
        <v>500</v>
      </c>
      <c r="C3" s="9">
        <f>COUNTIF(Trials!E5:E15004, "&lt;"&amp;B3)/15000</f>
        <v>0</v>
      </c>
      <c r="D3" s="9">
        <f>C3</f>
        <v>0</v>
      </c>
    </row>
    <row r="4" spans="2:5" x14ac:dyDescent="0.35">
      <c r="B4" s="2">
        <f>B3+500</f>
        <v>1000</v>
      </c>
      <c r="C4" s="9">
        <f>COUNTIF(Trials!E6:E15005, "&lt;"&amp;B4)/15000</f>
        <v>3.933333333333333E-3</v>
      </c>
      <c r="D4" s="9">
        <f>C4-C3</f>
        <v>3.933333333333333E-3</v>
      </c>
    </row>
    <row r="5" spans="2:5" x14ac:dyDescent="0.35">
      <c r="B5" s="2">
        <f t="shared" ref="B5:B22" si="0">B4+500</f>
        <v>1500</v>
      </c>
      <c r="C5" s="9">
        <f>COUNTIF(Trials!E7:E15006, "&lt;"&amp;B5)/15000</f>
        <v>3.32E-2</v>
      </c>
      <c r="D5" s="9">
        <f t="shared" ref="D5:D22" si="1">C5-C4</f>
        <v>2.9266666666666667E-2</v>
      </c>
    </row>
    <row r="6" spans="2:5" x14ac:dyDescent="0.35">
      <c r="B6" s="2">
        <f t="shared" si="0"/>
        <v>2000</v>
      </c>
      <c r="C6" s="9">
        <f>COUNTIF(Trials!E8:E15007, "&lt;"&amp;B6)/15000</f>
        <v>8.3000000000000004E-2</v>
      </c>
      <c r="D6" s="9">
        <f t="shared" si="1"/>
        <v>4.9800000000000004E-2</v>
      </c>
      <c r="E6" s="33">
        <f>SUM(D6:D14)</f>
        <v>0.72640000000000005</v>
      </c>
    </row>
    <row r="7" spans="2:5" x14ac:dyDescent="0.35">
      <c r="B7" s="2">
        <f t="shared" si="0"/>
        <v>2500</v>
      </c>
      <c r="C7" s="9">
        <f>COUNTIF(Trials!E9:E15008, "&lt;"&amp;B7)/15000</f>
        <v>0.15386666666666668</v>
      </c>
      <c r="D7" s="9">
        <f t="shared" si="1"/>
        <v>7.0866666666666675E-2</v>
      </c>
      <c r="E7" s="33"/>
    </row>
    <row r="8" spans="2:5" x14ac:dyDescent="0.35">
      <c r="B8" s="2">
        <f t="shared" si="0"/>
        <v>3000</v>
      </c>
      <c r="C8" s="9">
        <f>COUNTIF(Trials!E10:E15009, "&lt;"&amp;B8)/15000</f>
        <v>0.25026666666666669</v>
      </c>
      <c r="D8" s="9">
        <f t="shared" si="1"/>
        <v>9.6400000000000013E-2</v>
      </c>
      <c r="E8" s="33"/>
    </row>
    <row r="9" spans="2:5" x14ac:dyDescent="0.35">
      <c r="B9" s="2">
        <f t="shared" si="0"/>
        <v>3500</v>
      </c>
      <c r="C9" s="9">
        <f>COUNTIF(Trials!E11:E15010, "&lt;"&amp;B9)/15000</f>
        <v>0.35313333333333335</v>
      </c>
      <c r="D9" s="9">
        <f t="shared" si="1"/>
        <v>0.10286666666666666</v>
      </c>
      <c r="E9" s="33"/>
    </row>
    <row r="10" spans="2:5" x14ac:dyDescent="0.35">
      <c r="B10" s="2">
        <f t="shared" si="0"/>
        <v>4000</v>
      </c>
      <c r="C10" s="9">
        <f>COUNTIF(Trials!E12:E15011, "&lt;"&amp;B10)/15000</f>
        <v>0.45246666666666668</v>
      </c>
      <c r="D10" s="9">
        <f t="shared" si="1"/>
        <v>9.9333333333333329E-2</v>
      </c>
      <c r="E10" s="33"/>
    </row>
    <row r="11" spans="2:5" x14ac:dyDescent="0.35">
      <c r="B11" s="2">
        <f t="shared" si="0"/>
        <v>4500</v>
      </c>
      <c r="C11" s="9">
        <f>COUNTIF(Trials!E13:E15012, "&lt;"&amp;B11)/15000</f>
        <v>0.54053333333333331</v>
      </c>
      <c r="D11" s="9">
        <f t="shared" si="1"/>
        <v>8.8066666666666626E-2</v>
      </c>
      <c r="E11" s="33"/>
    </row>
    <row r="12" spans="2:5" x14ac:dyDescent="0.35">
      <c r="B12" s="2">
        <f t="shared" si="0"/>
        <v>5000</v>
      </c>
      <c r="C12" s="9">
        <f>COUNTIF(Trials!E14:E15013, "&lt;"&amp;B12)/15000</f>
        <v>0.6186666666666667</v>
      </c>
      <c r="D12" s="9">
        <f t="shared" si="1"/>
        <v>7.8133333333333388E-2</v>
      </c>
      <c r="E12" s="33"/>
    </row>
    <row r="13" spans="2:5" x14ac:dyDescent="0.35">
      <c r="B13" s="2">
        <f t="shared" si="0"/>
        <v>5500</v>
      </c>
      <c r="C13" s="9">
        <f>COUNTIF(Trials!E15:E15014, "&lt;"&amp;B13)/15000</f>
        <v>0.6922666666666667</v>
      </c>
      <c r="D13" s="9">
        <f t="shared" si="1"/>
        <v>7.3599999999999999E-2</v>
      </c>
      <c r="E13" s="33"/>
    </row>
    <row r="14" spans="2:5" x14ac:dyDescent="0.35">
      <c r="B14" s="2">
        <f t="shared" si="0"/>
        <v>6000</v>
      </c>
      <c r="C14" s="9">
        <f>COUNTIF(Trials!E16:E15015, "&lt;"&amp;B14)/15000</f>
        <v>0.75960000000000005</v>
      </c>
      <c r="D14" s="9">
        <f t="shared" si="1"/>
        <v>6.7333333333333356E-2</v>
      </c>
      <c r="E14" s="33"/>
    </row>
    <row r="15" spans="2:5" x14ac:dyDescent="0.35">
      <c r="B15" s="2">
        <f t="shared" si="0"/>
        <v>6500</v>
      </c>
      <c r="C15" s="9">
        <f>COUNTIF(Trials!E17:E15016, "&lt;"&amp;B15)/15000</f>
        <v>0.81713333333333338</v>
      </c>
      <c r="D15" s="9">
        <f t="shared" si="1"/>
        <v>5.7533333333333325E-2</v>
      </c>
    </row>
    <row r="16" spans="2:5" x14ac:dyDescent="0.35">
      <c r="B16" s="2">
        <f t="shared" si="0"/>
        <v>7000</v>
      </c>
      <c r="C16" s="9">
        <f>COUNTIF(Trials!E18:E15017, "&lt;"&amp;B16)/15000</f>
        <v>0.86606666666666665</v>
      </c>
      <c r="D16" s="9">
        <f t="shared" si="1"/>
        <v>4.8933333333333273E-2</v>
      </c>
    </row>
    <row r="17" spans="2:4" x14ac:dyDescent="0.35">
      <c r="B17" s="2">
        <f t="shared" si="0"/>
        <v>7500</v>
      </c>
      <c r="C17" s="9">
        <f>COUNTIF(Trials!E19:E15018, "&lt;"&amp;B17)/15000</f>
        <v>0.90733333333333333</v>
      </c>
      <c r="D17" s="9">
        <f t="shared" si="1"/>
        <v>4.1266666666666674E-2</v>
      </c>
    </row>
    <row r="18" spans="2:4" x14ac:dyDescent="0.35">
      <c r="B18" s="2">
        <f t="shared" si="0"/>
        <v>8000</v>
      </c>
      <c r="C18" s="9">
        <f>COUNTIF(Trials!E20:E15019, "&lt;"&amp;B18)/15000</f>
        <v>0.93933333333333335</v>
      </c>
      <c r="D18" s="9">
        <f t="shared" si="1"/>
        <v>3.2000000000000028E-2</v>
      </c>
    </row>
    <row r="19" spans="2:4" x14ac:dyDescent="0.35">
      <c r="B19" s="2">
        <f t="shared" si="0"/>
        <v>8500</v>
      </c>
      <c r="C19" s="9">
        <f>COUNTIF(Trials!E21:E15020, "&lt;"&amp;B19)/15000</f>
        <v>0.96513333333333329</v>
      </c>
      <c r="D19" s="9">
        <f t="shared" si="1"/>
        <v>2.5799999999999934E-2</v>
      </c>
    </row>
    <row r="20" spans="2:4" x14ac:dyDescent="0.35">
      <c r="B20" s="2">
        <f>B19+500</f>
        <v>9000</v>
      </c>
      <c r="C20" s="9">
        <f>COUNTIF(Trials!E22:E15021, "&lt;"&amp;B20)/15000</f>
        <v>0.98386666666666667</v>
      </c>
      <c r="D20" s="9">
        <f t="shared" si="1"/>
        <v>1.873333333333338E-2</v>
      </c>
    </row>
    <row r="21" spans="2:4" x14ac:dyDescent="0.35">
      <c r="B21" s="2">
        <f t="shared" si="0"/>
        <v>9500</v>
      </c>
      <c r="C21" s="9">
        <f>COUNTIF(Trials!E23:E15022, "&lt;"&amp;B21)/15000</f>
        <v>0.99553333333333338</v>
      </c>
      <c r="D21" s="9">
        <f t="shared" si="1"/>
        <v>1.1666666666666714E-2</v>
      </c>
    </row>
    <row r="22" spans="2:4" x14ac:dyDescent="0.35">
      <c r="B22" s="2">
        <f t="shared" si="0"/>
        <v>10000</v>
      </c>
      <c r="C22" s="9">
        <f>COUNTIF(Trials!E24:E15023, "&lt;"&amp;B22)/15000</f>
        <v>0.99873333333333336</v>
      </c>
      <c r="D22" s="9">
        <f t="shared" si="1"/>
        <v>3.1999999999999806E-3</v>
      </c>
    </row>
  </sheetData>
  <mergeCells count="1">
    <mergeCell ref="E6:E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Model</vt:lpstr>
      <vt:lpstr>Trials</vt:lpstr>
      <vt:lpstr>H1. Membership Revenue</vt:lpstr>
      <vt:lpstr>H2. Membership Fees</vt:lpstr>
      <vt:lpstr>H3. Membership 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Who Knows</dc:creator>
  <cp:lastModifiedBy>Who Knows</cp:lastModifiedBy>
  <dcterms:created xsi:type="dcterms:W3CDTF">2026-04-04T01:31:09Z</dcterms:created>
  <dcterms:modified xsi:type="dcterms:W3CDTF">2026-04-04T22:07:12Z</dcterms:modified>
</cp:coreProperties>
</file>